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p1050611\Desktop\Sito nuovo\elettorale\comunali\"/>
    </mc:Choice>
  </mc:AlternateContent>
  <bookViews>
    <workbookView xWindow="11475" yWindow="-255" windowWidth="18075" windowHeight="12525" tabRatio="931"/>
  </bookViews>
  <sheets>
    <sheet name="ELENCO COMUNI" sheetId="121" r:id="rId1"/>
    <sheet name="ASTI" sheetId="2" r:id="rId2"/>
    <sheet name="ASTI BALLOTTAGGIO" sheetId="149" state="hidden" r:id="rId3"/>
    <sheet name="CAPRIGLIO" sheetId="125" r:id="rId4"/>
    <sheet name="CASTAGNOLE M.TO" sheetId="126" r:id="rId5"/>
    <sheet name="CERRETO D'ASTI" sheetId="144" r:id="rId6"/>
    <sheet name="MOMBERCELLI" sheetId="145" r:id="rId7"/>
    <sheet name="MONTEGROSSO" sheetId="129" r:id="rId8"/>
    <sheet name="TONCO" sheetId="130" r:id="rId9"/>
    <sheet name="VALFENERA" sheetId="140" r:id="rId10"/>
    <sheet name="VESIME" sheetId="146" r:id="rId11"/>
    <sheet name="VIALE" sheetId="150" r:id="rId12"/>
    <sheet name="VILLANOVA D'ASTI " sheetId="147" r:id="rId13"/>
  </sheets>
  <definedNames>
    <definedName name="_xlnm.Print_Area" localSheetId="3">CAPRIGLIO!$A$1:$G$26</definedName>
    <definedName name="_xlnm.Print_Area" localSheetId="4">'CASTAGNOLE M.TO'!$A$1:$G$28</definedName>
    <definedName name="_xlnm.Print_Area" localSheetId="5">'CERRETO D''ASTI'!$A$1:$G$28</definedName>
    <definedName name="_xlnm.Print_Area" localSheetId="0">'ELENCO COMUNI'!$A$1:$C$7</definedName>
    <definedName name="_xlnm.Print_Area" localSheetId="6">MOMBERCELLI!$A$1:$G$43</definedName>
    <definedName name="_xlnm.Print_Area" localSheetId="7">MONTEGROSSO!$A$1:$G$41</definedName>
    <definedName name="_xlnm.Print_Area" localSheetId="8">TONCO!$A$1:$G$27</definedName>
    <definedName name="_xlnm.Print_Area" localSheetId="9">VALFENERA!$A$1:$G$26</definedName>
    <definedName name="_xlnm.Print_Area" localSheetId="10">VESIME!$A$1:$G$27</definedName>
    <definedName name="_xlnm.Print_Area" localSheetId="11">VIALE!$A$1:$G$28</definedName>
    <definedName name="_xlnm.Print_Area" localSheetId="12">'VILLANOVA D''ASTI '!$A$1:$G$49</definedName>
  </definedNames>
  <calcPr calcId="162913"/>
</workbook>
</file>

<file path=xl/calcChain.xml><?xml version="1.0" encoding="utf-8"?>
<calcChain xmlns="http://schemas.openxmlformats.org/spreadsheetml/2006/main">
  <c r="D242" i="2" l="1"/>
</calcChain>
</file>

<file path=xl/sharedStrings.xml><?xml version="1.0" encoding="utf-8"?>
<sst xmlns="http://schemas.openxmlformats.org/spreadsheetml/2006/main" count="1879" uniqueCount="1436">
  <si>
    <t>CANDIDATI ALLA CARICA DI SINDACO</t>
  </si>
  <si>
    <t>DESCRIZIONE CONTRASSEGNO</t>
  </si>
  <si>
    <t>CANDIDATO</t>
  </si>
  <si>
    <t>VOTI</t>
  </si>
  <si>
    <t>CANDIDATI ALLA CARICA DI CONSIGLIERE</t>
  </si>
  <si>
    <t>ELETTO</t>
  </si>
  <si>
    <t>LISTA 1</t>
  </si>
  <si>
    <t>LISTA 2</t>
  </si>
  <si>
    <t>Ufficio Elettorale Provinciale</t>
  </si>
  <si>
    <t>ELENCO COMUNI</t>
  </si>
  <si>
    <t>P R E F E T T U R A   D I   A S T I</t>
  </si>
  <si>
    <t xml:space="preserve">ELENCO COMUNI </t>
  </si>
  <si>
    <t>VOTI PREFERENZA</t>
  </si>
  <si>
    <t xml:space="preserve">ELETTO </t>
  </si>
  <si>
    <t xml:space="preserve">CANDIDATI  </t>
  </si>
  <si>
    <t>LISTA</t>
  </si>
  <si>
    <t>A S T I</t>
  </si>
  <si>
    <t>CAPRIGLIO</t>
  </si>
  <si>
    <t>CASTAGNOLE M.TO</t>
  </si>
  <si>
    <t>CERRETO D'ASTI</t>
  </si>
  <si>
    <t>MONTEGROSSO D'ASTI</t>
  </si>
  <si>
    <t>TONCO</t>
  </si>
  <si>
    <t>VALFENERA</t>
  </si>
  <si>
    <t>VESIME</t>
  </si>
  <si>
    <t>COMUNE DI   A S T I</t>
  </si>
  <si>
    <t>COMUNE DI   CAPRIGLIO</t>
  </si>
  <si>
    <t>COMUNE DI   CASTAGNOLE MONFERRATO</t>
  </si>
  <si>
    <t>COMUNE DI   CERRETO D'ASTI</t>
  </si>
  <si>
    <t>COMUNE DI   TONCO</t>
  </si>
  <si>
    <t>LISTA 3</t>
  </si>
  <si>
    <t>LISTA 4</t>
  </si>
  <si>
    <t>LISTA 5</t>
  </si>
  <si>
    <t>LISTA 6</t>
  </si>
  <si>
    <t>LISTA 7</t>
  </si>
  <si>
    <t>LISTA 8</t>
  </si>
  <si>
    <t>LISTA 9</t>
  </si>
  <si>
    <t>LISTA 10</t>
  </si>
  <si>
    <t>LISTA 11</t>
  </si>
  <si>
    <t>MOMBERCELLI</t>
  </si>
  <si>
    <t>VILLANOVA D'ASTI</t>
  </si>
  <si>
    <t>COMUNE DI   MOMBERCELLI</t>
  </si>
  <si>
    <t>COMUNE DI  VALFENERA</t>
  </si>
  <si>
    <t>COMUNE DI  VILLANOVA D'ASTI</t>
  </si>
  <si>
    <t>COMUNE DI   VESIME</t>
  </si>
  <si>
    <t>GALVAGNO GIORGIO</t>
  </si>
  <si>
    <t>BRIGNOLO FABRIZIO</t>
  </si>
  <si>
    <t>LISTA 13</t>
  </si>
  <si>
    <t>LISTA 14</t>
  </si>
  <si>
    <t>LISTA 15</t>
  </si>
  <si>
    <t>LISTA 16</t>
  </si>
  <si>
    <t>LISTA 17</t>
  </si>
  <si>
    <t>LISTA 18</t>
  </si>
  <si>
    <t>LISTA 19</t>
  </si>
  <si>
    <t>SINDACO</t>
  </si>
  <si>
    <t>CONSIGLIERE</t>
  </si>
  <si>
    <t xml:space="preserve">  </t>
  </si>
  <si>
    <t>DATI   NR. 78  SEZIONI SU   78   SEZIONI</t>
  </si>
  <si>
    <t xml:space="preserve">TURNO DI BALLOTTAGGIO DEL 20/21 MAGGIO 2012 </t>
  </si>
  <si>
    <t>LISTE COLLEGATE</t>
  </si>
  <si>
    <t>PROGETTO ASTI- LA DESTRA- LISTA CIVICA PER GALVAGNO- PDL- NOI PER ASTI- ASTI PIU'</t>
  </si>
  <si>
    <t>UDC- MODERATI- SINISTRA ECOLOGIA E LIBERTA'- TERRITORIO E' CULTURA-IDV- UNITI PER ASTI - PENSIONATI E INVALIDI- PD</t>
  </si>
  <si>
    <t>COMUNE DI  VIALE</t>
  </si>
  <si>
    <t>VIALE</t>
  </si>
  <si>
    <t>GIOVANI PER CAPRIGLIO</t>
  </si>
  <si>
    <t>PER CERRETO LISTA CIVICA</t>
  </si>
  <si>
    <t>MOMBERCELLI FUTURA</t>
  </si>
  <si>
    <t>MONTEGROSSO PER TUTTI</t>
  </si>
  <si>
    <t>MAURIZIO RASERO SINDACO</t>
  </si>
  <si>
    <t>LISTA 12</t>
  </si>
  <si>
    <t>ELEZIONI COMUNALI DEL 12 GIUGNO 2022</t>
  </si>
  <si>
    <t>ITALEXIT</t>
  </si>
  <si>
    <t>ADESSO ASTI</t>
  </si>
  <si>
    <t>ANCORA ITALIA</t>
  </si>
  <si>
    <t>EUROPA VERDE</t>
  </si>
  <si>
    <t>CAMBIAMO ASTI</t>
  </si>
  <si>
    <t>AMBIENTE ASTI</t>
  </si>
  <si>
    <t>LEGA SALVINI PIEMONTE</t>
  </si>
  <si>
    <t>IL POPOLO DELLA FAMIGLIA</t>
  </si>
  <si>
    <t>NELLA PARTE SUPERIORE SCRITTA "ITALEXIT PARAGONE" E NELLA PARTE INFERIORE "CHIRIO SINDACO"</t>
  </si>
  <si>
    <t>DUE BANDE ROSSE, TRICOLORE STILIZZATO E SCRITTE "ADESSO ASTI" E "PUGLISI SINDACO"</t>
  </si>
  <si>
    <t>EFFIGE DI DANTE ALIGHIERI E SCRITTE "ANORA ITALIA" E "PER LA SOVRANITA' DEMOCRATICA"</t>
  </si>
  <si>
    <t>SCRITTE "UNITI SI PUO'" E "CRIVELLI SINDACO"</t>
  </si>
  <si>
    <t>UN SOLE, UN GIRASOLE E SCRITTE "EUROPA VERDE" E "CRIVELLI SINDACO"</t>
  </si>
  <si>
    <t>QUATTRO FIGURE UMANE STILIZZATE, SCRITTE "PAOLO CRIVELLI SINDACO CON ASTI OLTRE" E "PRENDIAMOCI CURA DI ASTI"</t>
  </si>
  <si>
    <t>GRUPPO DI PERSONE E SCRITTE "CAMBIAMO ASTI" E "ANGELA QUAGLIA CON CRIVELLI SINDACO"</t>
  </si>
  <si>
    <t>SCRITTA "PD PARTITO DEMOCRATICO" E SCRITTA "CRIVELLI SINDACO"</t>
  </si>
  <si>
    <t>COLLINE CON ALBERO E SCRITTE "AMBIENTE ASTI", "LA CITTA' AI CITTADINI" E "CRIVELLI SINDACO"</t>
  </si>
  <si>
    <t>SCRITTE "MOVIMENTO" E "2050" E 5 STELLE</t>
  </si>
  <si>
    <t>NELLA PARTE SUPERIORE SCRITTA "AZIONE CON CALENDA", NELLA PARTE CENTRALE "DEMARIA SINDACO", NELLA PARTE INFERIORE SCRITTA "+EUROPA"</t>
  </si>
  <si>
    <t>NELLA PARTE SUPERIORE SCRITTA "ASTI AL CENTRO" E 2 BANDIERE TRICOLORI; NELLA PARTE INFERIORE SCUDO CROCIATO CON SCRITTA LIBERTAS E AL DI SOTTO SCRITTA "UNIONE DI CENTRO"</t>
  </si>
  <si>
    <t>NELLA PARTE SUPERIORE TRICOLORE CON SCRITTA FORZA ITALIA ED AL DI SOTTO SCRITTA "BERLUSCONI", LA PARTE INFERIORE CUORE STILIZZATO E SCRITTE "CON ASTI NEL CUORE " E "MOVIMENTO CIVICO"</t>
  </si>
  <si>
    <t>SCRITTA "MAURIZIO RASERO SINDACO"</t>
  </si>
  <si>
    <t>GUERRIERO CON SPADA E SCUDO, SCRITTE "LEGA" E "SALVINI PIEMONTE" , BANDIERA CON CROCE BIANCA IN CAMPO ROSSO</t>
  </si>
  <si>
    <t>TORRE MEDIOEVALE STILIZZATA, CAVALLO CON FANTINO, DUE MANI CHE SI STRINGONO E SCRITTE AL CENTRO "A.S.T.I" E NEL BORDO "ARTE STORIA TERRITORIO INCLUSIONE"</t>
  </si>
  <si>
    <t>SCRITTA "I GIOVANI ATIGIANI" E UNA TORRE MEDIOEVALE STILIZZATA</t>
  </si>
  <si>
    <t>NELLA PARTE SUPERIORE SCRITTA "GIORGIA MELONI", NELLA PARTE INFERIORE UN CERCHIO  CON SCRITTA "FRATELLI D'ITALIA" E UNA FIAMMA TRICOLORE</t>
  </si>
  <si>
    <t>QUATTRO FIGURE UMANE E SCRITTE "IL POPOLO DELLA FAMIGLIA" E "NON GENDER NELLE SCUOLE"</t>
  </si>
  <si>
    <t>DUE COLLINE VERDI, UN SOLE "GIOVANI PER CAPRIGLIO"</t>
  </si>
  <si>
    <t>GAETA TIZIANA</t>
  </si>
  <si>
    <t>CHIRIO CHIARA</t>
  </si>
  <si>
    <t>PUGLISI SALVATORE</t>
  </si>
  <si>
    <t>TOMASINI MAURIZIO</t>
  </si>
  <si>
    <t>CRIVELLI PAOLO EMILIO</t>
  </si>
  <si>
    <t>DEMARIA MARCO</t>
  </si>
  <si>
    <t>RASERO MAURIZIO</t>
  </si>
  <si>
    <t>RUFFINO MARGHERITA</t>
  </si>
  <si>
    <t>CAMPANILE GRAPPOLO D'UVA E SPIGA DI GRANO</t>
  </si>
  <si>
    <t>MARENGO FRANCESCO</t>
  </si>
  <si>
    <t>FUSELLO LUIGI</t>
  </si>
  <si>
    <t>MOMBERCE'</t>
  </si>
  <si>
    <t>MUSSO GIAN LUCA FLORINDO</t>
  </si>
  <si>
    <t>FERRERO IVAN</t>
  </si>
  <si>
    <t>NELLO SFONDO AZZURRO SCRITTA "MOMBERCELLI FUTURA", NELLA PARTE INFERIORE PROFILI DI COLLINE STILIZZATI, UN GRAPPOLO D'UVA E TRE TORRI STILIZZATE</t>
  </si>
  <si>
    <t>NELLA PARTE SUPERIORE SCRITTA "MOMBERCE'" IN BASSO TERRITORIO COLLINARE STILIZZATO CON AL DI SOPRA UN SOLE BIANCO, CON  IN BASSO SCRITTA "FERRERO SINDACO"</t>
  </si>
  <si>
    <t>MONTEGROSSO FUTURA</t>
  </si>
  <si>
    <t>LINGUA PATRIZIA MARIANGELA</t>
  </si>
  <si>
    <t>MASINO MONICA IN TIRI</t>
  </si>
  <si>
    <t>PANORAMA DEL PAESE E SCRITTA "MONTEGROSSO FUTURO"</t>
  </si>
  <si>
    <t>COLLINE SU SFONDO AZZURRO CON PERSONE PER MANO A COLORI, CON SCRITTA "MONTEGROSSO PER TUTTI"</t>
  </si>
  <si>
    <t>FRATINI CESARE</t>
  </si>
  <si>
    <t>IN CAMPO PER TONCO</t>
  </si>
  <si>
    <t>COLLINA CON CHIESA E TRE SPIGHE DI GRANO CON SCRITTA "IN CAMPO PER TONCO"</t>
  </si>
  <si>
    <t>OBIETTIVO VALFENERA</t>
  </si>
  <si>
    <t>ARISIO SERGIO</t>
  </si>
  <si>
    <t>NOI CON VALFENERA</t>
  </si>
  <si>
    <t>DATA MASSIMO</t>
  </si>
  <si>
    <t>IMMAGINE DEL PAESE E SCRITTE "OBIETTIVO VALFENERA" E "LE NOSTRE RADICI NEL FUTURO"</t>
  </si>
  <si>
    <t>FIGURA TRIANGOLARE CHE INTERSECA UNA FORMA QUADRANGOLARE E SCRITTA "NOI CON VALFENERA"</t>
  </si>
  <si>
    <t>UN PAESE CI VUOLE INSIEME</t>
  </si>
  <si>
    <t>GARINO MARCO</t>
  </si>
  <si>
    <t>UN CUORE STILIZZATO E SCRITTE "LISTA CIVICA CON VIALE NEL CUORE" E "OSCAR GAVELLO SINDACO"</t>
  </si>
  <si>
    <t>GAVELLO OSCAR</t>
  </si>
  <si>
    <t>CON VIALE NEL CUORE</t>
  </si>
  <si>
    <t>UNICA VILLANOVA</t>
  </si>
  <si>
    <t>PERETTI ROBERTO</t>
  </si>
  <si>
    <t>IMPRONTA VILLANOVESE</t>
  </si>
  <si>
    <t>MATTANA RENON ANDREA</t>
  </si>
  <si>
    <t>VILLANOVA OGGI</t>
  </si>
  <si>
    <t>OBERTO CLAUDIO</t>
  </si>
  <si>
    <t>RILANCIAMO VILLANOVA D'ASTI</t>
  </si>
  <si>
    <t>BRUZIN PONTE MASSIMILIANO</t>
  </si>
  <si>
    <t>TORRE CIVICA E SCRITTE "IMPRONTA VILLANOVESE" E "ANDREA MATTANA RENON SINDACO"</t>
  </si>
  <si>
    <t>TRE TORRI E SCRITTA "RILANCIAMO VILLANOVA D'ASTI"</t>
  </si>
  <si>
    <t>ALUFFI</t>
  </si>
  <si>
    <t>QUAGLIA</t>
  </si>
  <si>
    <t>GERBO</t>
  </si>
  <si>
    <t>MOLINA</t>
  </si>
  <si>
    <t>MASCHIO</t>
  </si>
  <si>
    <t>BERARDO</t>
  </si>
  <si>
    <t>PIRRE'</t>
  </si>
  <si>
    <t>SALVATORE</t>
  </si>
  <si>
    <t>ROZZINO</t>
  </si>
  <si>
    <t>CAPALBO</t>
  </si>
  <si>
    <t>CRITELLI</t>
  </si>
  <si>
    <t>CAZZOLA</t>
  </si>
  <si>
    <t>PINNA</t>
  </si>
  <si>
    <t>MANFREDI</t>
  </si>
  <si>
    <t>LAURIA</t>
  </si>
  <si>
    <t>LI CAUSI</t>
  </si>
  <si>
    <t>MARINO</t>
  </si>
  <si>
    <t>DE MARCHI</t>
  </si>
  <si>
    <t>DEZANI</t>
  </si>
  <si>
    <t>MARTINETTI</t>
  </si>
  <si>
    <t>TARTARINI</t>
  </si>
  <si>
    <t>PONZO</t>
  </si>
  <si>
    <t>DAMONTE</t>
  </si>
  <si>
    <t>SANDRI</t>
  </si>
  <si>
    <t>MELLANA</t>
  </si>
  <si>
    <t>PAVESE</t>
  </si>
  <si>
    <t>SOLDANO</t>
  </si>
  <si>
    <t>MINELLI</t>
  </si>
  <si>
    <t>MESSINA</t>
  </si>
  <si>
    <t>LICCO</t>
  </si>
  <si>
    <t>ALUFFI ELIO</t>
  </si>
  <si>
    <t>QUAGLIA FRANCO</t>
  </si>
  <si>
    <t>GERBO CARLA</t>
  </si>
  <si>
    <t>MOLINA SERGIO DELIO</t>
  </si>
  <si>
    <t>MASCHIO PATRIZIA</t>
  </si>
  <si>
    <t>BERARDO WALTER</t>
  </si>
  <si>
    <t>ALBANESE</t>
  </si>
  <si>
    <t>APPIANO</t>
  </si>
  <si>
    <t>BASILE</t>
  </si>
  <si>
    <t>BONAZZA</t>
  </si>
  <si>
    <t>CAPELLO</t>
  </si>
  <si>
    <t>CAROZZO</t>
  </si>
  <si>
    <t>COMPOSTO</t>
  </si>
  <si>
    <t>CORRITORE</t>
  </si>
  <si>
    <t>GASPARRI</t>
  </si>
  <si>
    <t>LEMASSON</t>
  </si>
  <si>
    <t>LIGUORI</t>
  </si>
  <si>
    <t>MANASSERO</t>
  </si>
  <si>
    <t>MARCHIORI</t>
  </si>
  <si>
    <t>MARIANO</t>
  </si>
  <si>
    <t>MAZZETTO</t>
  </si>
  <si>
    <t>MOISO</t>
  </si>
  <si>
    <t>NICASTRO</t>
  </si>
  <si>
    <t>NIVOLO</t>
  </si>
  <si>
    <t>NIKAJ</t>
  </si>
  <si>
    <t>PACE</t>
  </si>
  <si>
    <t>PECORARA</t>
  </si>
  <si>
    <t>PUGLISI</t>
  </si>
  <si>
    <t>RAMELLI DI CELLE</t>
  </si>
  <si>
    <t>ROSSO</t>
  </si>
  <si>
    <t>SANFILIPPO</t>
  </si>
  <si>
    <t>SCHIAVINATO</t>
  </si>
  <si>
    <t>SORBA</t>
  </si>
  <si>
    <t xml:space="preserve"> TRENCHI</t>
  </si>
  <si>
    <t>VILLATA</t>
  </si>
  <si>
    <t>BARBAROTTA</t>
  </si>
  <si>
    <t>BONFA'</t>
  </si>
  <si>
    <t>BUCINO</t>
  </si>
  <si>
    <t>CACCAVALE</t>
  </si>
  <si>
    <t>CERRINA</t>
  </si>
  <si>
    <t>FRUCI</t>
  </si>
  <si>
    <t>GRIECO</t>
  </si>
  <si>
    <t>LASCALA</t>
  </si>
  <si>
    <t>LAZZARO</t>
  </si>
  <si>
    <t>MARTUSCELLI</t>
  </si>
  <si>
    <t>MASOERO</t>
  </si>
  <si>
    <t>MIGLIO</t>
  </si>
  <si>
    <t>MILITERNO</t>
  </si>
  <si>
    <t>NOTARANGELO</t>
  </si>
  <si>
    <t>OTTAVIANO IVOLI</t>
  </si>
  <si>
    <t>PAGANO</t>
  </si>
  <si>
    <t>PAGLIANO</t>
  </si>
  <si>
    <t>PALUMBO</t>
  </si>
  <si>
    <t>PARACCHINO</t>
  </si>
  <si>
    <t>PAVIA</t>
  </si>
  <si>
    <t>ROSSI</t>
  </si>
  <si>
    <t>TONA</t>
  </si>
  <si>
    <t>BOSIA</t>
  </si>
  <si>
    <t>ANSELMO</t>
  </si>
  <si>
    <t>ACETO</t>
  </si>
  <si>
    <t>ANGELINO</t>
  </si>
  <si>
    <t>BEGO</t>
  </si>
  <si>
    <t>BORSA</t>
  </si>
  <si>
    <t>BORSATO</t>
  </si>
  <si>
    <t>BRICCARELLO</t>
  </si>
  <si>
    <t>BURBELLO</t>
  </si>
  <si>
    <t>CAMUSSO</t>
  </si>
  <si>
    <t>CANNELLA</t>
  </si>
  <si>
    <t>CARON</t>
  </si>
  <si>
    <t>CASAMENTO</t>
  </si>
  <si>
    <t>CASTALDO</t>
  </si>
  <si>
    <t>CONTE</t>
  </si>
  <si>
    <t>DAL COLLE</t>
  </si>
  <si>
    <t>FANTINO</t>
  </si>
  <si>
    <t>FREILINO</t>
  </si>
  <si>
    <t>GALLI</t>
  </si>
  <si>
    <t>GENTILE</t>
  </si>
  <si>
    <t>GRECO</t>
  </si>
  <si>
    <t>MORO</t>
  </si>
  <si>
    <t>NOURDINE</t>
  </si>
  <si>
    <t>OCCHIONERO</t>
  </si>
  <si>
    <t>OMEDE'</t>
  </si>
  <si>
    <t>PASSARINO</t>
  </si>
  <si>
    <t>ROZZO</t>
  </si>
  <si>
    <t>SCOGNAMIGLIO</t>
  </si>
  <si>
    <t>VARNI</t>
  </si>
  <si>
    <t>VIRGA</t>
  </si>
  <si>
    <t>VITELLARO</t>
  </si>
  <si>
    <t>MIROGLIO</t>
  </si>
  <si>
    <t>MONTAFIA</t>
  </si>
  <si>
    <t>SAMMATRICE</t>
  </si>
  <si>
    <t>RATTI</t>
  </si>
  <si>
    <t>MONACA</t>
  </si>
  <si>
    <t>AUDENINO</t>
  </si>
  <si>
    <t>VENTURA</t>
  </si>
  <si>
    <t>TOSQUES</t>
  </si>
  <si>
    <t>MAROCCO</t>
  </si>
  <si>
    <t>COMMISSO</t>
  </si>
  <si>
    <t>IONADI</t>
  </si>
  <si>
    <t>PIVATO</t>
  </si>
  <si>
    <t>DI RIENZO</t>
  </si>
  <si>
    <t>PASI</t>
  </si>
  <si>
    <t>SIGNORELLI</t>
  </si>
  <si>
    <t>PIRAS</t>
  </si>
  <si>
    <t>LA MANNA</t>
  </si>
  <si>
    <t>RASERO</t>
  </si>
  <si>
    <t>BUCCI</t>
  </si>
  <si>
    <t>DEFILIPPI</t>
  </si>
  <si>
    <t>NEBIOLO</t>
  </si>
  <si>
    <t>TARAVELLA</t>
  </si>
  <si>
    <t>PIAZZOLLA</t>
  </si>
  <si>
    <t>GIUDICE</t>
  </si>
  <si>
    <t>TORTORIELLO</t>
  </si>
  <si>
    <t>CAVALCHINI</t>
  </si>
  <si>
    <t>TRAVASINO</t>
  </si>
  <si>
    <t>SANTANGELO</t>
  </si>
  <si>
    <t>LANFRANCO</t>
  </si>
  <si>
    <t>PIANTADOSI</t>
  </si>
  <si>
    <t xml:space="preserve">DIABY </t>
  </si>
  <si>
    <t>DI GIACOMO</t>
  </si>
  <si>
    <t>POZZAN</t>
  </si>
  <si>
    <t>SARACCO</t>
  </si>
  <si>
    <t>GAVIOSO</t>
  </si>
  <si>
    <t>NYANKIKO</t>
  </si>
  <si>
    <t>LECZYCKA</t>
  </si>
  <si>
    <t>PANERO</t>
  </si>
  <si>
    <t>PIERFELICE</t>
  </si>
  <si>
    <t>KENNEDY</t>
  </si>
  <si>
    <t>PERAZZO</t>
  </si>
  <si>
    <t>SANTAGATA</t>
  </si>
  <si>
    <t>FRANZINO</t>
  </si>
  <si>
    <t>CAPUSSO</t>
  </si>
  <si>
    <t>CAMARA</t>
  </si>
  <si>
    <t>UTELLE</t>
  </si>
  <si>
    <t>BONAVENTURA</t>
  </si>
  <si>
    <t>BOCCHI</t>
  </si>
  <si>
    <t>ZIERO</t>
  </si>
  <si>
    <t>NEGRO</t>
  </si>
  <si>
    <t>SOTTIMANO</t>
  </si>
  <si>
    <t>CORSO</t>
  </si>
  <si>
    <t>UBERTI</t>
  </si>
  <si>
    <t>CASALEGNO</t>
  </si>
  <si>
    <t>QUAGLIA ANGELA MAGGIORINA</t>
  </si>
  <si>
    <t>BAGGIO MANUELA</t>
  </si>
  <si>
    <t>BIFULCO ANTONIETTA</t>
  </si>
  <si>
    <t>BIGLIA NICOLETTA ALESSANDRA</t>
  </si>
  <si>
    <t>BINELLO LAURA</t>
  </si>
  <si>
    <t>BOERO FRANCESCA</t>
  </si>
  <si>
    <t>BORIO ROBERTO</t>
  </si>
  <si>
    <t>BOVIO CINZIA</t>
  </si>
  <si>
    <t>CAMPANER NICOLE</t>
  </si>
  <si>
    <t>CARBONE CLAUDIO</t>
  </si>
  <si>
    <t>CASTALDO LUCA</t>
  </si>
  <si>
    <t>COLTELLA ELEONORA</t>
  </si>
  <si>
    <t>DE MONTE GIUSEPPE MICHELE</t>
  </si>
  <si>
    <t>DE SIMONE ANDREA</t>
  </si>
  <si>
    <t>FERRARIS OSCAR</t>
  </si>
  <si>
    <t>GASTINO IRENE</t>
  </si>
  <si>
    <t>GERBI ROBERTO</t>
  </si>
  <si>
    <t>GIACOSA ELENA</t>
  </si>
  <si>
    <t>GRILLONE GIOVANNA LUISA</t>
  </si>
  <si>
    <t>LENTINI GIOVANNA</t>
  </si>
  <si>
    <t>LETTIERI ANTONIETTA</t>
  </si>
  <si>
    <t>LOGUERCIO PASQUALINO</t>
  </si>
  <si>
    <t xml:space="preserve">MARCHISIO GIULIA </t>
  </si>
  <si>
    <t>MARENGO COSTANTE</t>
  </si>
  <si>
    <t>MIRIGLIANI LUCIANO</t>
  </si>
  <si>
    <t>NATTINO BARBARA</t>
  </si>
  <si>
    <t>OTTONELLI CARLO</t>
  </si>
  <si>
    <t>PALA EDOARDO</t>
  </si>
  <si>
    <t>PORRICOLO MATTEO</t>
  </si>
  <si>
    <t>SOLAZZO ENRICO</t>
  </si>
  <si>
    <t>VIARENGO MARIA LETIZIA</t>
  </si>
  <si>
    <t>VILLATA FRANCESCO</t>
  </si>
  <si>
    <t>SUTERA SARDO</t>
  </si>
  <si>
    <t xml:space="preserve"> FERLISI</t>
  </si>
  <si>
    <t>ALCIATI</t>
  </si>
  <si>
    <t>BAGNADENTRO</t>
  </si>
  <si>
    <t>BIANCHINI</t>
  </si>
  <si>
    <t>BILETTA</t>
  </si>
  <si>
    <t>BUSCAINO</t>
  </si>
  <si>
    <t>CASETTA</t>
  </si>
  <si>
    <t>D'ANGIO'</t>
  </si>
  <si>
    <t>DOLCE</t>
  </si>
  <si>
    <t>ERCOLE</t>
  </si>
  <si>
    <t>GRASSI</t>
  </si>
  <si>
    <t>HAMAN</t>
  </si>
  <si>
    <t>LEBA</t>
  </si>
  <si>
    <t>MAAROUF</t>
  </si>
  <si>
    <t>MAGNO</t>
  </si>
  <si>
    <t>MARRANDINO</t>
  </si>
  <si>
    <t>MIGLIETTA</t>
  </si>
  <si>
    <t>MIRAVALLE</t>
  </si>
  <si>
    <t>NUMA</t>
  </si>
  <si>
    <t>OBERMITTO</t>
  </si>
  <si>
    <t>PAFUNDI</t>
  </si>
  <si>
    <t>PANIROSSI</t>
  </si>
  <si>
    <t>PARODI</t>
  </si>
  <si>
    <t>PELLITTERI</t>
  </si>
  <si>
    <t>RADU</t>
  </si>
  <si>
    <t>SARDO</t>
  </si>
  <si>
    <t>TERZUOLO</t>
  </si>
  <si>
    <t>VERCELLI</t>
  </si>
  <si>
    <t>ZANCHETTA</t>
  </si>
  <si>
    <t>ZELASCHI</t>
  </si>
  <si>
    <t>SCALFARI</t>
  </si>
  <si>
    <t>MALANDRONE</t>
  </si>
  <si>
    <t>ARON</t>
  </si>
  <si>
    <t>BAROLO</t>
  </si>
  <si>
    <t>BASSO</t>
  </si>
  <si>
    <t>BERTA</t>
  </si>
  <si>
    <t>BIANCO</t>
  </si>
  <si>
    <t>BINELLO</t>
  </si>
  <si>
    <t>BOVINO</t>
  </si>
  <si>
    <t>CECERE</t>
  </si>
  <si>
    <t>DAMASIO FIORI</t>
  </si>
  <si>
    <t>FAITA</t>
  </si>
  <si>
    <t>FASOLIS</t>
  </si>
  <si>
    <t>FERRERO</t>
  </si>
  <si>
    <t>GAVAZZA</t>
  </si>
  <si>
    <t xml:space="preserve">GIAMPA' </t>
  </si>
  <si>
    <t>GORIA</t>
  </si>
  <si>
    <t>LAZZARATO</t>
  </si>
  <si>
    <t>MALDARIZZI</t>
  </si>
  <si>
    <t>MUSSO</t>
  </si>
  <si>
    <t>PUCCIO</t>
  </si>
  <si>
    <t>RAMPONE</t>
  </si>
  <si>
    <t>SALIMBENE</t>
  </si>
  <si>
    <t>STEFFENINO</t>
  </si>
  <si>
    <t>VALENTE</t>
  </si>
  <si>
    <t>VIRANO</t>
  </si>
  <si>
    <t>ZAMBON</t>
  </si>
  <si>
    <t>CERRUTI</t>
  </si>
  <si>
    <t>SPATA</t>
  </si>
  <si>
    <t>ACCORNERO</t>
  </si>
  <si>
    <t>BELTRAME</t>
  </si>
  <si>
    <t>BELTRAMONE</t>
  </si>
  <si>
    <t>BENASSI</t>
  </si>
  <si>
    <t>CONTINO</t>
  </si>
  <si>
    <t>DE ANGELIS</t>
  </si>
  <si>
    <t>DI GIOVANNI</t>
  </si>
  <si>
    <t>DI MARTINO</t>
  </si>
  <si>
    <t>DIVINO</t>
  </si>
  <si>
    <t>LIPARI</t>
  </si>
  <si>
    <t>LODATI MENNELLA</t>
  </si>
  <si>
    <t>MASTROLIA</t>
  </si>
  <si>
    <t>MASTRULLO</t>
  </si>
  <si>
    <t>MAZZOLLA</t>
  </si>
  <si>
    <t>MEDURI</t>
  </si>
  <si>
    <t>MIRRA</t>
  </si>
  <si>
    <t>NCIRI</t>
  </si>
  <si>
    <t>ORLANDO</t>
  </si>
  <si>
    <t>PRESTIFILIPPO</t>
  </si>
  <si>
    <t>PROVENZANO</t>
  </si>
  <si>
    <t>RAZZANO</t>
  </si>
  <si>
    <t>ROSANIA</t>
  </si>
  <si>
    <t>SOAVE</t>
  </si>
  <si>
    <t>LUCIA</t>
  </si>
  <si>
    <t>ANGHINETTI</t>
  </si>
  <si>
    <t>JORNEA</t>
  </si>
  <si>
    <t>MOGLIOTTI</t>
  </si>
  <si>
    <t>ROLLA</t>
  </si>
  <si>
    <t>TRENTO</t>
  </si>
  <si>
    <t>POGLIO</t>
  </si>
  <si>
    <t>RAMUNNO</t>
  </si>
  <si>
    <t>AMERIO</t>
  </si>
  <si>
    <t>CORRADI</t>
  </si>
  <si>
    <t>SIGLIANO</t>
  </si>
  <si>
    <t>IERADI</t>
  </si>
  <si>
    <t>GARRONE</t>
  </si>
  <si>
    <t>GALLIA</t>
  </si>
  <si>
    <t>REPETTI</t>
  </si>
  <si>
    <t>REDOGLIA</t>
  </si>
  <si>
    <t>BALBO</t>
  </si>
  <si>
    <t>RINALDIS</t>
  </si>
  <si>
    <t>BO</t>
  </si>
  <si>
    <t>DEMARCHIS</t>
  </si>
  <si>
    <t>DANIELE</t>
  </si>
  <si>
    <t>PEDROLO</t>
  </si>
  <si>
    <t>MASSERONI</t>
  </si>
  <si>
    <t>GARRAMONE</t>
  </si>
  <si>
    <t>ZAVATTERO</t>
  </si>
  <si>
    <t>MUSICA</t>
  </si>
  <si>
    <t>GHNO</t>
  </si>
  <si>
    <t>ORTA</t>
  </si>
  <si>
    <t>ZAGAMI</t>
  </si>
  <si>
    <t>ZARRILLI</t>
  </si>
  <si>
    <t>ZANGHIERATO</t>
  </si>
  <si>
    <t>PIA</t>
  </si>
  <si>
    <t>MORTELLARO</t>
  </si>
  <si>
    <t>BELFIORE</t>
  </si>
  <si>
    <t>VANZINO</t>
  </si>
  <si>
    <t>MORANDO</t>
  </si>
  <si>
    <t>GALLONE GALLO</t>
  </si>
  <si>
    <t>TULIPANI</t>
  </si>
  <si>
    <t>BOSCO</t>
  </si>
  <si>
    <t>PESCARMONA</t>
  </si>
  <si>
    <t>D'AMBRA</t>
  </si>
  <si>
    <t>CREN</t>
  </si>
  <si>
    <t>MARITATO</t>
  </si>
  <si>
    <t>ROMAN</t>
  </si>
  <si>
    <t>MAZZAPICA</t>
  </si>
  <si>
    <t>LATTUCA</t>
  </si>
  <si>
    <t>FERRARIS</t>
  </si>
  <si>
    <t>VETRI</t>
  </si>
  <si>
    <t>CERVELLINO</t>
  </si>
  <si>
    <t>ACITO</t>
  </si>
  <si>
    <t>BELLADONNA</t>
  </si>
  <si>
    <t>BIGLIA</t>
  </si>
  <si>
    <t>BOLOGNA</t>
  </si>
  <si>
    <t>CANTA</t>
  </si>
  <si>
    <t>CATALDO</t>
  </si>
  <si>
    <t>CERRATO</t>
  </si>
  <si>
    <t>CHIABRERO</t>
  </si>
  <si>
    <t>CHIORRA</t>
  </si>
  <si>
    <t>DEMETRIO</t>
  </si>
  <si>
    <t>DI MURO</t>
  </si>
  <si>
    <t>DI PAOLA</t>
  </si>
  <si>
    <t>FALCONE</t>
  </si>
  <si>
    <t>FRANCESE</t>
  </si>
  <si>
    <t>GALVAGNO</t>
  </si>
  <si>
    <t>GRASSO</t>
  </si>
  <si>
    <t>LO PRESTI</t>
  </si>
  <si>
    <t>LONGO</t>
  </si>
  <si>
    <t>MASSETTI</t>
  </si>
  <si>
    <t>MATASSI</t>
  </si>
  <si>
    <t>MAZZIA</t>
  </si>
  <si>
    <t>PARIGI</t>
  </si>
  <si>
    <t>PICCICUTO</t>
  </si>
  <si>
    <t>PRIMIANO</t>
  </si>
  <si>
    <t>ROMAGNOLO</t>
  </si>
  <si>
    <t>SCARRIONE</t>
  </si>
  <si>
    <t>TORELLO</t>
  </si>
  <si>
    <t>ZARANTONELLO</t>
  </si>
  <si>
    <t>ZEFI</t>
  </si>
  <si>
    <t>PIETRAPERTOSA</t>
  </si>
  <si>
    <t>BERZANO</t>
  </si>
  <si>
    <t>BOCCIA</t>
  </si>
  <si>
    <t>BONELLO</t>
  </si>
  <si>
    <t>CARELLO</t>
  </si>
  <si>
    <t>COCCHI</t>
  </si>
  <si>
    <t>DI VALLELUNGA</t>
  </si>
  <si>
    <t>FALLETTA</t>
  </si>
  <si>
    <t>FILIPPONE</t>
  </si>
  <si>
    <t>FOLLO</t>
  </si>
  <si>
    <t>FURLANETTO</t>
  </si>
  <si>
    <t>GROPAJ</t>
  </si>
  <si>
    <t>LIMBORDO</t>
  </si>
  <si>
    <t>LOMBARDI</t>
  </si>
  <si>
    <t>MONTALTO</t>
  </si>
  <si>
    <t>ODARDA</t>
  </si>
  <si>
    <t>ORIGLIA</t>
  </si>
  <si>
    <t>OTTONELLI</t>
  </si>
  <si>
    <t>PARVU</t>
  </si>
  <si>
    <t xml:space="preserve"> PELISSERO</t>
  </si>
  <si>
    <t>QUINTO</t>
  </si>
  <si>
    <t>RAGUSA</t>
  </si>
  <si>
    <t>RAVIOLA</t>
  </si>
  <si>
    <t>RIZZO</t>
  </si>
  <si>
    <t>SACCON</t>
  </si>
  <si>
    <t>SAPINO</t>
  </si>
  <si>
    <t>SCASSA</t>
  </si>
  <si>
    <t>TROMBETTA</t>
  </si>
  <si>
    <t>VALLERI</t>
  </si>
  <si>
    <t>VARCA</t>
  </si>
  <si>
    <t>VOGLIOTTI</t>
  </si>
  <si>
    <t>BONA</t>
  </si>
  <si>
    <t>AMASIO</t>
  </si>
  <si>
    <t>VERRUA</t>
  </si>
  <si>
    <t>ARAMINI</t>
  </si>
  <si>
    <t>ASCHIERO</t>
  </si>
  <si>
    <t>BERTOLOTTI</t>
  </si>
  <si>
    <t>BIZZI</t>
  </si>
  <si>
    <t>CALIENDO</t>
  </si>
  <si>
    <t>CAREGLIO</t>
  </si>
  <si>
    <t>CAVIGIOLI</t>
  </si>
  <si>
    <t>CONVERSANO</t>
  </si>
  <si>
    <t>CURTO</t>
  </si>
  <si>
    <t>FASSOLA</t>
  </si>
  <si>
    <t>FRONTERA</t>
  </si>
  <si>
    <t>FURTUNA</t>
  </si>
  <si>
    <t>LOTTA</t>
  </si>
  <si>
    <t>MANUELE</t>
  </si>
  <si>
    <t>MARKU</t>
  </si>
  <si>
    <t>MOLINO</t>
  </si>
  <si>
    <t>OSELLAME</t>
  </si>
  <si>
    <t>PAPPALARDO</t>
  </si>
  <si>
    <t>PONCINI</t>
  </si>
  <si>
    <t>ROGGERO</t>
  </si>
  <si>
    <t>ROSIO</t>
  </si>
  <si>
    <t>SAMELE</t>
  </si>
  <si>
    <t>SARTO</t>
  </si>
  <si>
    <t>VISTAROVSCHI</t>
  </si>
  <si>
    <t>ZANETTI</t>
  </si>
  <si>
    <t>BASSI</t>
  </si>
  <si>
    <t>BELLA</t>
  </si>
  <si>
    <t>BERTOLINO</t>
  </si>
  <si>
    <t>BONINO</t>
  </si>
  <si>
    <t>BORIN</t>
  </si>
  <si>
    <t>BROGNANO</t>
  </si>
  <si>
    <t>CAMPINI</t>
  </si>
  <si>
    <t>CONESE</t>
  </si>
  <si>
    <t>DALMASSO</t>
  </si>
  <si>
    <t>D'ACUNTO</t>
  </si>
  <si>
    <t>FEA</t>
  </si>
  <si>
    <t>GRANATELLO</t>
  </si>
  <si>
    <t>GURRA</t>
  </si>
  <si>
    <t>LA ROCCA</t>
  </si>
  <si>
    <t>LATERZA</t>
  </si>
  <si>
    <t>MASTROLEMBO</t>
  </si>
  <si>
    <t>MAZZEO</t>
  </si>
  <si>
    <t>MIDA</t>
  </si>
  <si>
    <t>NARDI</t>
  </si>
  <si>
    <t>OREFICE</t>
  </si>
  <si>
    <t>SYLLA</t>
  </si>
  <si>
    <t>VALANZANO</t>
  </si>
  <si>
    <t>ALTOMONTE</t>
  </si>
  <si>
    <t>ARESCA</t>
  </si>
  <si>
    <t>ARFINENGO</t>
  </si>
  <si>
    <t>ARGENTA</t>
  </si>
  <si>
    <t>ARTUFFO</t>
  </si>
  <si>
    <t>BERTUCCI</t>
  </si>
  <si>
    <t xml:space="preserve"> BONANATE</t>
  </si>
  <si>
    <t>CANDELARESI</t>
  </si>
  <si>
    <t>BORDA BOSSANA</t>
  </si>
  <si>
    <t>BOSIA RISSONE</t>
  </si>
  <si>
    <t>CARRERA</t>
  </si>
  <si>
    <t>CONDEMI</t>
  </si>
  <si>
    <t>CRUDO</t>
  </si>
  <si>
    <t>CUNIBERTI</t>
  </si>
  <si>
    <t>DELPERO</t>
  </si>
  <si>
    <t>FOGLIATI</t>
  </si>
  <si>
    <t>GHIGLIONE</t>
  </si>
  <si>
    <t>GIPPA</t>
  </si>
  <si>
    <t>GIULIANO</t>
  </si>
  <si>
    <t>GRAZIANO</t>
  </si>
  <si>
    <t>LUMELLO</t>
  </si>
  <si>
    <t>MARCHETTI</t>
  </si>
  <si>
    <t>PETRUZZI</t>
  </si>
  <si>
    <t>PIETRAGALLA</t>
  </si>
  <si>
    <t>RICCIO</t>
  </si>
  <si>
    <t>SADIKU</t>
  </si>
  <si>
    <t>SARTORETTO</t>
  </si>
  <si>
    <t>SETARO</t>
  </si>
  <si>
    <t>TOMATIS</t>
  </si>
  <si>
    <t>TOSCANO</t>
  </si>
  <si>
    <t>VACCARO</t>
  </si>
  <si>
    <t>VECCHIO</t>
  </si>
  <si>
    <t>COPPO</t>
  </si>
  <si>
    <t>GIACOMINI</t>
  </si>
  <si>
    <t>CIRONE</t>
  </si>
  <si>
    <t>ACCOMASSO</t>
  </si>
  <si>
    <t>ADORNO</t>
  </si>
  <si>
    <t>ANSALDO</t>
  </si>
  <si>
    <t>BELLISI</t>
  </si>
  <si>
    <t>BORRASI</t>
  </si>
  <si>
    <t>CAVANNA</t>
  </si>
  <si>
    <t>CESTARI</t>
  </si>
  <si>
    <t>CONTARDO</t>
  </si>
  <si>
    <t>CUCE'</t>
  </si>
  <si>
    <t>D'ACQUISTO</t>
  </si>
  <si>
    <t>FURNARI</t>
  </si>
  <si>
    <t>GALOSSO</t>
  </si>
  <si>
    <t>GENOVESE</t>
  </si>
  <si>
    <t>GENTA</t>
  </si>
  <si>
    <t>IANNOTTA AVERAIMO</t>
  </si>
  <si>
    <t>LOVISOLO</t>
  </si>
  <si>
    <t>MATTINA</t>
  </si>
  <si>
    <t>MILAZZO</t>
  </si>
  <si>
    <t>MUSAZZO</t>
  </si>
  <si>
    <t>PASCHINI</t>
  </si>
  <si>
    <t>REDA</t>
  </si>
  <si>
    <t>TREVISI</t>
  </si>
  <si>
    <t>VALLE</t>
  </si>
  <si>
    <t>VENTURINI</t>
  </si>
  <si>
    <t>ZOLLO</t>
  </si>
  <si>
    <t>ALFERO</t>
  </si>
  <si>
    <t>ORSI</t>
  </si>
  <si>
    <t>RUS</t>
  </si>
  <si>
    <t>RICCI</t>
  </si>
  <si>
    <t>DI GIURO</t>
  </si>
  <si>
    <t>MARCHISIO</t>
  </si>
  <si>
    <t>TORRIANI</t>
  </si>
  <si>
    <t>PETRARULO</t>
  </si>
  <si>
    <t>PERUFFO</t>
  </si>
  <si>
    <t>ZACCANTI</t>
  </si>
  <si>
    <t>TRITTO</t>
  </si>
  <si>
    <t>ARMENI</t>
  </si>
  <si>
    <t>OLLIVERI SICCARDI</t>
  </si>
  <si>
    <t>NINETTI</t>
  </si>
  <si>
    <t>MONTANARO</t>
  </si>
  <si>
    <t>DEMERGASSO</t>
  </si>
  <si>
    <t>PERSICO</t>
  </si>
  <si>
    <t>GIORGIS</t>
  </si>
  <si>
    <t>SANMORI'</t>
  </si>
  <si>
    <t>CANEPA</t>
  </si>
  <si>
    <t>CANDELO</t>
  </si>
  <si>
    <t>CAPPONE</t>
  </si>
  <si>
    <t>PEIRA</t>
  </si>
  <si>
    <t>PERAZZI</t>
  </si>
  <si>
    <t>BERRUTI</t>
  </si>
  <si>
    <t>GIACCO</t>
  </si>
  <si>
    <t>MOSSO</t>
  </si>
  <si>
    <t>PIAZZO</t>
  </si>
  <si>
    <t>FIORE</t>
  </si>
  <si>
    <t>GONELLA</t>
  </si>
  <si>
    <t>LA STELLA</t>
  </si>
  <si>
    <t>DI GIORGI</t>
  </si>
  <si>
    <t>MARENCO</t>
  </si>
  <si>
    <t>REVELLO</t>
  </si>
  <si>
    <t>GARELLO</t>
  </si>
  <si>
    <t>PENNA</t>
  </si>
  <si>
    <t>ACCOMAZZO</t>
  </si>
  <si>
    <t>GIUNIPERO</t>
  </si>
  <si>
    <t>ACCOSSATO</t>
  </si>
  <si>
    <t>PARCESEPE</t>
  </si>
  <si>
    <t>TRINCHERO</t>
  </si>
  <si>
    <t>GIARRIZZO</t>
  </si>
  <si>
    <t xml:space="preserve"> CARE'</t>
  </si>
  <si>
    <t>SCANAVINO</t>
  </si>
  <si>
    <t>BRACCO</t>
  </si>
  <si>
    <t>MASENGO</t>
  </si>
  <si>
    <t>MYZEQARI</t>
  </si>
  <si>
    <t>AVATTANEO</t>
  </si>
  <si>
    <t>BAROSSO</t>
  </si>
  <si>
    <t>PINOTTI</t>
  </si>
  <si>
    <t>ROLANDO</t>
  </si>
  <si>
    <t>SPANDRE</t>
  </si>
  <si>
    <t>ARESE</t>
  </si>
  <si>
    <t>MEINARDI</t>
  </si>
  <si>
    <t>ANNARUMMO</t>
  </si>
  <si>
    <t>BARUFFALDI</t>
  </si>
  <si>
    <t>CARBONE</t>
  </si>
  <si>
    <t>GENRE</t>
  </si>
  <si>
    <t>GODIU</t>
  </si>
  <si>
    <t>MENNITI</t>
  </si>
  <si>
    <t>SERRA</t>
  </si>
  <si>
    <t>ARLOTTA</t>
  </si>
  <si>
    <t>BECHIS</t>
  </si>
  <si>
    <t>CAVALLA</t>
  </si>
  <si>
    <t>FRANCIOSI</t>
  </si>
  <si>
    <t>IANNARELLA</t>
  </si>
  <si>
    <t>NAVONE</t>
  </si>
  <si>
    <t>PAVESIO</t>
  </si>
  <si>
    <t>PIOVAN</t>
  </si>
  <si>
    <t>RODIGLIANO</t>
  </si>
  <si>
    <t>SOLANO</t>
  </si>
  <si>
    <t>TOMADON</t>
  </si>
  <si>
    <t>VENEZIA</t>
  </si>
  <si>
    <t>TIBERINI</t>
  </si>
  <si>
    <t>SPINELLI</t>
  </si>
  <si>
    <t>IACOBESCU</t>
  </si>
  <si>
    <t>MASERA</t>
  </si>
  <si>
    <t>DI NICOLANTONIO</t>
  </si>
  <si>
    <t>ANTONUCCI</t>
  </si>
  <si>
    <t>GAGLIOTI</t>
  </si>
  <si>
    <t>CANDELO LORENZO</t>
  </si>
  <si>
    <t>CANDELO LUCA MASSIMO</t>
  </si>
  <si>
    <t>CAPPONE FILIPPO</t>
  </si>
  <si>
    <t>NOVARA PAOLO</t>
  </si>
  <si>
    <t>OCCHIENA ETTORE</t>
  </si>
  <si>
    <t>PEIRA FULVIO</t>
  </si>
  <si>
    <t>PERAZZI FEDERICA</t>
  </si>
  <si>
    <t>PERAZZI STEFANO</t>
  </si>
  <si>
    <t>ACCOMASSO ADA</t>
  </si>
  <si>
    <t>ACCORNERO LUIGI MASSIMO</t>
  </si>
  <si>
    <t>BIANCO SERENA</t>
  </si>
  <si>
    <t>CORDERA PIETRO</t>
  </si>
  <si>
    <t>FERRARIS ENRICO</t>
  </si>
  <si>
    <t>GATTI DAVIDE</t>
  </si>
  <si>
    <t>GATTI EUGENIO</t>
  </si>
  <si>
    <t>GIORDANO ANTONIO</t>
  </si>
  <si>
    <t>MAGGIORA PIERANGELO</t>
  </si>
  <si>
    <t>MARMO SILVIA</t>
  </si>
  <si>
    <t>BERRUTI PIER PAOLO</t>
  </si>
  <si>
    <t>BOSCHI MAURIZIO</t>
  </si>
  <si>
    <t>DE ANGELIS ANTONIO</t>
  </si>
  <si>
    <t>DE FILIPPI LIVIO</t>
  </si>
  <si>
    <t>FERRERO PIERLUIGI</t>
  </si>
  <si>
    <t>FERRERO ERNESTO</t>
  </si>
  <si>
    <t>GIACCO LORENZO</t>
  </si>
  <si>
    <t>MOSSO CLELIA</t>
  </si>
  <si>
    <t>MUSSO FIORELLA</t>
  </si>
  <si>
    <t>PIAZZO GIUSEPPE LORENZO</t>
  </si>
  <si>
    <t>ADORNO MATTEO</t>
  </si>
  <si>
    <t>ARESCA PIER CARLO</t>
  </si>
  <si>
    <t>BRONDOLO FRANCO</t>
  </si>
  <si>
    <t>CANTORE FAUSTO</t>
  </si>
  <si>
    <t>DALMAZZO STEFANIA</t>
  </si>
  <si>
    <t>FIORE IOLANDA</t>
  </si>
  <si>
    <t>FIORE STEFANO</t>
  </si>
  <si>
    <t>MOGLIA MARIA DETTA MERI</t>
  </si>
  <si>
    <t>POZZI GIANFRANCO</t>
  </si>
  <si>
    <t>ARESCA FABIO LUIGI</t>
  </si>
  <si>
    <t>FERRERO DIEGO CARLO</t>
  </si>
  <si>
    <t>GAGLIARDI LORENZO</t>
  </si>
  <si>
    <t>JAKIMOVSKA MARIJA DETTA MARIA</t>
  </si>
  <si>
    <t>GAMBINO DAVIDE</t>
  </si>
  <si>
    <t>GONELLA MORENO</t>
  </si>
  <si>
    <t>LA STELLA STEFANO</t>
  </si>
  <si>
    <t>OLDANO PIER LUIGI DETTO PIERO</t>
  </si>
  <si>
    <t>PORZIO STEFANIA</t>
  </si>
  <si>
    <t>ROSSO EUGENIA</t>
  </si>
  <si>
    <t>DI GIORGI DENIS</t>
  </si>
  <si>
    <t>FOGLIATI MARIA</t>
  </si>
  <si>
    <t>DI SALVO GAETANO</t>
  </si>
  <si>
    <t>MARENCO ATTILIO</t>
  </si>
  <si>
    <t>REVELLO PAOLA</t>
  </si>
  <si>
    <t>PUGLIESE CINZIA</t>
  </si>
  <si>
    <t>BUSSI LOREDANA</t>
  </si>
  <si>
    <t>FASSONE STEFANIA</t>
  </si>
  <si>
    <t>GARELLO MARA</t>
  </si>
  <si>
    <t>STREHLERJUDITH DINAH IN CASTINO</t>
  </si>
  <si>
    <t>BIANCO GIAMPIERO</t>
  </si>
  <si>
    <t>BIANCO GIORGIO</t>
  </si>
  <si>
    <t>CAVAGNINO EDOARDO</t>
  </si>
  <si>
    <t>ORBASSANO MARCO</t>
  </si>
  <si>
    <t>PENNA GIANPIERO</t>
  </si>
  <si>
    <t>PENNA FEDERICO</t>
  </si>
  <si>
    <t>SIGNORIO LUIGI</t>
  </si>
  <si>
    <t>ROERO GIANLUCA</t>
  </si>
  <si>
    <t>ACCOMAZZO ALESSANDRO</t>
  </si>
  <si>
    <t>ALBA GIANNI</t>
  </si>
  <si>
    <t>BONELLO SILVIA</t>
  </si>
  <si>
    <t xml:space="preserve"> </t>
  </si>
  <si>
    <t>CASORZO ROBERTO</t>
  </si>
  <si>
    <t>DI GRAZIA GIANUARIO</t>
  </si>
  <si>
    <t>GALLIA LORETTA</t>
  </si>
  <si>
    <t>GIUNIPERO MATTEO GIUSEPPE</t>
  </si>
  <si>
    <t>MUSSO SILVIA</t>
  </si>
  <si>
    <t>TREVISAN VALERIA</t>
  </si>
  <si>
    <t>ACCOSSATO ELENA</t>
  </si>
  <si>
    <t>ANTAL MARTINA</t>
  </si>
  <si>
    <t>BOLLITO ROBERTO</t>
  </si>
  <si>
    <t>COLUCCIA SIMONA</t>
  </si>
  <si>
    <t>INGRASSIA MARINA</t>
  </si>
  <si>
    <t>PARCESEPE CRISTIAN</t>
  </si>
  <si>
    <t>TRINCHERO PIETRO</t>
  </si>
  <si>
    <t>GIARRIZZO ANDREA</t>
  </si>
  <si>
    <t>LUCIANI DEBORAH</t>
  </si>
  <si>
    <t>TRINCHERO FABIO</t>
  </si>
  <si>
    <t>QUARANTA GIULIA</t>
  </si>
  <si>
    <t>CONIGLIO SANDRO</t>
  </si>
  <si>
    <t>SCANAVINO SARA</t>
  </si>
  <si>
    <t>BRACCO EMANUELA</t>
  </si>
  <si>
    <t>DESTEFANIS GIULIANA</t>
  </si>
  <si>
    <t>FICANI SERENA</t>
  </si>
  <si>
    <t>GHIGNONE RICCARDO</t>
  </si>
  <si>
    <t>GIORDANO CLAUDIO ERNESTO</t>
  </si>
  <si>
    <t>MASENGO FRANCO</t>
  </si>
  <si>
    <t>MYZEQARI EMILJANA</t>
  </si>
  <si>
    <t>RASOIRA ROBERTO</t>
  </si>
  <si>
    <t>RAVINA DAVIDE</t>
  </si>
  <si>
    <t>AVATTANEO ALBERTO</t>
  </si>
  <si>
    <t>BAROSSO MASSIMO</t>
  </si>
  <si>
    <t>BAROSSO RAFFAELE DETTO GUIDO</t>
  </si>
  <si>
    <t>BONAZZA SIMONE</t>
  </si>
  <si>
    <t>DE PICCOLI CLAUDIO IRENEO</t>
  </si>
  <si>
    <t>DE VITA CARMELA</t>
  </si>
  <si>
    <t>FAUSSONE ANDREA</t>
  </si>
  <si>
    <t>PINOTTI CLAUDIO</t>
  </si>
  <si>
    <t>ROLANDO DAVIDE</t>
  </si>
  <si>
    <t>SPANDRE PIERO</t>
  </si>
  <si>
    <t>ARESE PIER GIORGIO</t>
  </si>
  <si>
    <t>BARBIERO ANDREA</t>
  </si>
  <si>
    <t>CAGGIANO ANTONELLA</t>
  </si>
  <si>
    <t>FERRARI ALESSANDRO</t>
  </si>
  <si>
    <t>GALLINO GIANFRANCO</t>
  </si>
  <si>
    <t>GIUDICI DANIELA</t>
  </si>
  <si>
    <t>MEINARDI BARBARA</t>
  </si>
  <si>
    <t>MOLINO ALESSANDRO</t>
  </si>
  <si>
    <t>REZZIN ELENA</t>
  </si>
  <si>
    <t>RONCO ELEONORA</t>
  </si>
  <si>
    <t>SCIACCA GIADA</t>
  </si>
  <si>
    <t>ANNARUMMO CHRISTIAN</t>
  </si>
  <si>
    <t>ARANGO SONIA</t>
  </si>
  <si>
    <t>BARUFFALDI PATRIZIA</t>
  </si>
  <si>
    <t>CARBONE DANIELA</t>
  </si>
  <si>
    <t>GENRE GRAZIELLA IN CAVALLERO</t>
  </si>
  <si>
    <t xml:space="preserve">GODIU DANIEL ALEXANDRU </t>
  </si>
  <si>
    <t>LANFRANCO VALTER</t>
  </si>
  <si>
    <t>MENNITI TERESA</t>
  </si>
  <si>
    <t>MESSINA CARMELO DETTO DARIO</t>
  </si>
  <si>
    <t>NATTA GIANLUCA</t>
  </si>
  <si>
    <t>SAPIENTE MAURIZIO</t>
  </si>
  <si>
    <t>ARLOTTA FRANCESCA</t>
  </si>
  <si>
    <t>BECHIS LUCIANA VEDOVA BOTTO</t>
  </si>
  <si>
    <t>CAVALLA ELISA</t>
  </si>
  <si>
    <t>FRANCIOSI CHIARA</t>
  </si>
  <si>
    <t>IANNARELLA DENIS</t>
  </si>
  <si>
    <t>PAVESIO DAVIDE</t>
  </si>
  <si>
    <t>RODIGLIANO EMANUELE</t>
  </si>
  <si>
    <t>SOLANO MICHELE</t>
  </si>
  <si>
    <t>TOMADON MATTEO</t>
  </si>
  <si>
    <t>VENEZIA ROBERTA</t>
  </si>
  <si>
    <t>TIBERINI GIORGIO</t>
  </si>
  <si>
    <t>NEGRO LUISA</t>
  </si>
  <si>
    <t>GABRIOLOTTO ANDREA</t>
  </si>
  <si>
    <t>MESSINA ELISA</t>
  </si>
  <si>
    <t>SPINELLI CARMINE</t>
  </si>
  <si>
    <t>PELISSERO ANTONELLA</t>
  </si>
  <si>
    <t>IACOBESCU GABRIELA</t>
  </si>
  <si>
    <t>MASERA FRANCESCA</t>
  </si>
  <si>
    <t>DI NICOLANTONIO ANTONIO</t>
  </si>
  <si>
    <t>ANTONUCCI ANTONELLA</t>
  </si>
  <si>
    <t>GAGLIOTI BRUNO</t>
  </si>
  <si>
    <t>MASCHIO MONICA</t>
  </si>
  <si>
    <t>PIRRE' CLAUDIO</t>
  </si>
  <si>
    <t>SALVATORE SILVIA</t>
  </si>
  <si>
    <t>ROZZINO FILIPPO</t>
  </si>
  <si>
    <t>CAPALBO SUSANNA</t>
  </si>
  <si>
    <t>CRITELLI CHRISTIAN</t>
  </si>
  <si>
    <t>CAZZOLA GIUSEPPINA</t>
  </si>
  <si>
    <t>PINNA FRANCESCO</t>
  </si>
  <si>
    <t>MANFREDI ROBERTO</t>
  </si>
  <si>
    <t>LAURIA MARIKA</t>
  </si>
  <si>
    <t>LI CAUSI FRANCESCO GIUSEPPE</t>
  </si>
  <si>
    <t>MARINO GAETANO</t>
  </si>
  <si>
    <t>DE MARCHI ANTONELLA</t>
  </si>
  <si>
    <t>DEZANI CLAUDIO</t>
  </si>
  <si>
    <t>MARTINETTI FRANCESCA ELDA CARLA</t>
  </si>
  <si>
    <t>TARTARINI PIETRO RENZO</t>
  </si>
  <si>
    <t>PONZO DAVIDE</t>
  </si>
  <si>
    <t>SANDRI VALTER GIUSEPPE</t>
  </si>
  <si>
    <t>MELLANA ENZO</t>
  </si>
  <si>
    <t>PAVESE GAIA</t>
  </si>
  <si>
    <t>SOLDANO VITTORIO</t>
  </si>
  <si>
    <t>MINELLI ROBERTA</t>
  </si>
  <si>
    <t>MESSINA CLAUDIO</t>
  </si>
  <si>
    <t>LICCO RITA</t>
  </si>
  <si>
    <t>RISSONE BEATRICE</t>
  </si>
  <si>
    <t>ALBANESE  AURORA</t>
  </si>
  <si>
    <t>APPIANO GIORGIA</t>
  </si>
  <si>
    <t>BASILE MARIA GRAZIA</t>
  </si>
  <si>
    <t>CAPELLO GIANLUCA</t>
  </si>
  <si>
    <t>CAROZZO ALESSIA</t>
  </si>
  <si>
    <t>COMPOSTO SALVATORE</t>
  </si>
  <si>
    <t>CORRITORE BRIGIDA</t>
  </si>
  <si>
    <t>GASPARRI STEFANIA</t>
  </si>
  <si>
    <t>LEMASSON ILARIA</t>
  </si>
  <si>
    <t>LIGUORI DOMENICO</t>
  </si>
  <si>
    <t>MANASSERO ANNA MARIA</t>
  </si>
  <si>
    <t>MARCHIORI DENISE</t>
  </si>
  <si>
    <t>MARIANO RAFFAELE</t>
  </si>
  <si>
    <t>MAZZETTO GIORGIA IN LOMBARDI</t>
  </si>
  <si>
    <t>MAZZETTO MAURIZIO</t>
  </si>
  <si>
    <t>MOISO ALBERTO</t>
  </si>
  <si>
    <t>NICASTRO ANTONIA ENEA</t>
  </si>
  <si>
    <t>NIVOLO LAURA</t>
  </si>
  <si>
    <t>NIKAJ SELVA</t>
  </si>
  <si>
    <t>PACE MICHELE CLAUDIO</t>
  </si>
  <si>
    <t>PECORARA RINALDO</t>
  </si>
  <si>
    <t>PUGLISI YVONNE JESSICA</t>
  </si>
  <si>
    <t>RAMELLI DI CELLE WILLY GIANCARLO PAOLO</t>
  </si>
  <si>
    <t>ROSSO ELIO</t>
  </si>
  <si>
    <t>SALVATORE GIULIANO</t>
  </si>
  <si>
    <t>SANFILIPPO EMILIA</t>
  </si>
  <si>
    <t>SCHIAVINATO ERIK</t>
  </si>
  <si>
    <t xml:space="preserve">SORBA GIACOMO </t>
  </si>
  <si>
    <t>VILLATA MONICA CLAUDIA</t>
  </si>
  <si>
    <t>BARBAROTTA LEONARDA MARIA</t>
  </si>
  <si>
    <t>BONFA' FABIO</t>
  </si>
  <si>
    <t>BUCINO FRANCESCA</t>
  </si>
  <si>
    <t>CACCAVALE VALENTINA</t>
  </si>
  <si>
    <t>CERRINA CINZIA</t>
  </si>
  <si>
    <t>FRUCI MARIA LODOVICA</t>
  </si>
  <si>
    <t>GERBO ANDREA</t>
  </si>
  <si>
    <t>GRIECO SONIA</t>
  </si>
  <si>
    <t>LASCALA MARCO</t>
  </si>
  <si>
    <t>LAZZARO GIUSEPPINA</t>
  </si>
  <si>
    <t>MARTUSCELLI ANGELO</t>
  </si>
  <si>
    <t>MASOERO IVANO</t>
  </si>
  <si>
    <t>MIGLIO MICHELE</t>
  </si>
  <si>
    <t>MILITERNO CRISTINA MONICA</t>
  </si>
  <si>
    <t>NOTARANGELO ANTONIETTA</t>
  </si>
  <si>
    <t>OTTAVIANO IVOLI ANNA MARIA</t>
  </si>
  <si>
    <t>PAGANO FRANCESCO</t>
  </si>
  <si>
    <t>PAGLIANO SILVIO</t>
  </si>
  <si>
    <t>PALUMBO MARIA</t>
  </si>
  <si>
    <t>PARACCHINO GABRIELLA</t>
  </si>
  <si>
    <t>PAVIA DAVIDE</t>
  </si>
  <si>
    <t>ROSSI ROBERTO</t>
  </si>
  <si>
    <t>TONA SALVATORE</t>
  </si>
  <si>
    <t>BOSIA MAURO</t>
  </si>
  <si>
    <t>ANSELMO MICHELE</t>
  </si>
  <si>
    <t>ACETO CLEMENTE ELIS</t>
  </si>
  <si>
    <t>ANGELINO EDOARDO</t>
  </si>
  <si>
    <t>BEGO BRUNO</t>
  </si>
  <si>
    <t>BORSA DANIELA</t>
  </si>
  <si>
    <t>BORSATO PIER PAOLO</t>
  </si>
  <si>
    <t>BRICCARELLO VITTORIA</t>
  </si>
  <si>
    <t>BURBELLO GIACOMO</t>
  </si>
  <si>
    <t>CAMUSSO CAMILLA</t>
  </si>
  <si>
    <t>CANNELLA CALOGERO</t>
  </si>
  <si>
    <t>CARON GINO</t>
  </si>
  <si>
    <t>CASAMENTO TINA ROSITA</t>
  </si>
  <si>
    <t>CASTALDO MARCO</t>
  </si>
  <si>
    <t>CONTE FEDERICA</t>
  </si>
  <si>
    <t>DAL COLLE DANIELE PAOLO</t>
  </si>
  <si>
    <t>FANTINO BARBARA</t>
  </si>
  <si>
    <t>FREILINO GIANPIERO</t>
  </si>
  <si>
    <t>GALLI MICHELA</t>
  </si>
  <si>
    <t>GENTILE MARINA</t>
  </si>
  <si>
    <t>GRECO MARIACHIARA</t>
  </si>
  <si>
    <t>MASOERO GIULIA</t>
  </si>
  <si>
    <t>MORO VALENTINA</t>
  </si>
  <si>
    <t>NOURDINE HASSAN</t>
  </si>
  <si>
    <t>OCCHIONERO ADELE</t>
  </si>
  <si>
    <t>OMEDE' EMILIO</t>
  </si>
  <si>
    <t>PASSARINO GIUSEPPE</t>
  </si>
  <si>
    <t>ROZZO CLAUDIA</t>
  </si>
  <si>
    <t>SCOGNAMIGLIO MASSIMO</t>
  </si>
  <si>
    <t>VARNI GIAN EMILIO</t>
  </si>
  <si>
    <t>VIRGA MARIANO</t>
  </si>
  <si>
    <t>VITELLARO GIUSEPPE</t>
  </si>
  <si>
    <t>MIROGLIO GIANFRANCO</t>
  </si>
  <si>
    <t>MONTAFIA PATRIZIA</t>
  </si>
  <si>
    <t>SAMMATRICE GIUSEPPE</t>
  </si>
  <si>
    <t>RATTI LUISA SABINA</t>
  </si>
  <si>
    <t>MONACA GIAMPIERO</t>
  </si>
  <si>
    <t>AUDENINO MARIAGRAZIA</t>
  </si>
  <si>
    <t>VENTURA CARLO</t>
  </si>
  <si>
    <t>TOSQUES SANDRA CELESTINA</t>
  </si>
  <si>
    <t>MAROCCO CLAUDIO</t>
  </si>
  <si>
    <t>COMMISSO CRISTINA</t>
  </si>
  <si>
    <t>IONADI DANILO</t>
  </si>
  <si>
    <t>PIVATO LORETTA</t>
  </si>
  <si>
    <t>DI RIENZO MARCO</t>
  </si>
  <si>
    <t>PASI GIOVANNA</t>
  </si>
  <si>
    <t>SIGNORELLI SERGIO</t>
  </si>
  <si>
    <t>PIRAS SIMONA</t>
  </si>
  <si>
    <t>LA MANNA ANDREA</t>
  </si>
  <si>
    <t>RASERO ELDA</t>
  </si>
  <si>
    <t>BUCCI DANIELA</t>
  </si>
  <si>
    <t>DEFILIPPI FRANCESCO</t>
  </si>
  <si>
    <t>NEBIOLO LUISA</t>
  </si>
  <si>
    <t>TARAVELLA ROSOLINO DETTO LINO</t>
  </si>
  <si>
    <t>PIAZZOLLA MARISA</t>
  </si>
  <si>
    <t>GIUDICE VINCENZO</t>
  </si>
  <si>
    <t>TORTORIELLO MARIA ROSARIA</t>
  </si>
  <si>
    <t>CAVALCHINI PIERLUIGI</t>
  </si>
  <si>
    <t>MIGLIASSO ROBERTO</t>
  </si>
  <si>
    <t>ARDISSONE MAURO</t>
  </si>
  <si>
    <t>TRAVASINO LUCIA</t>
  </si>
  <si>
    <t>SANTANGELO RENZA</t>
  </si>
  <si>
    <t>LANFRANCO NICCOLO'</t>
  </si>
  <si>
    <t>PIANTADOSI VALERIA</t>
  </si>
  <si>
    <t>DIABY  KOROTOUMOU YASMIN</t>
  </si>
  <si>
    <t>DI GIACOMO ROBERTA</t>
  </si>
  <si>
    <t>ROSSO DANIELE</t>
  </si>
  <si>
    <t>POZZAN MARIA TERESA</t>
  </si>
  <si>
    <t>SARACCO VALTER AMEDEO</t>
  </si>
  <si>
    <t>GAVIOSO MARINA</t>
  </si>
  <si>
    <t>NYANKIKO YANNICK</t>
  </si>
  <si>
    <t>CAPELLO FULVIA</t>
  </si>
  <si>
    <t>LECZYCKA AGNIESZKA EWA</t>
  </si>
  <si>
    <t>PANERO LORETTA MARIA</t>
  </si>
  <si>
    <t>PIERFELICE GIUSEPPINA</t>
  </si>
  <si>
    <t>KENNEDY HILTON GRANT</t>
  </si>
  <si>
    <t>PERAZZO NICOLA</t>
  </si>
  <si>
    <t>SANTAGATA DAVIDE</t>
  </si>
  <si>
    <t>FRANZINO SIMONA PIERA</t>
  </si>
  <si>
    <t>CAPUSSO UMBERTO</t>
  </si>
  <si>
    <t>CAMARA AMY</t>
  </si>
  <si>
    <t>UTELLE NICHOLAS</t>
  </si>
  <si>
    <t>BONAVENTURA IDRIA</t>
  </si>
  <si>
    <t>BOCCHI SERENA</t>
  </si>
  <si>
    <t>ZIERO PAOLA</t>
  </si>
  <si>
    <t>NEGRO GLORIA MATRA</t>
  </si>
  <si>
    <t>SOTTIMANO FULVIA</t>
  </si>
  <si>
    <t>CORSO CLAUDIO</t>
  </si>
  <si>
    <t>UBERTI UBALDO</t>
  </si>
  <si>
    <t>CASALEGNO PAOLO</t>
  </si>
  <si>
    <t>SUTERA SARDO LUCIANO</t>
  </si>
  <si>
    <t>ALCIATI MARA</t>
  </si>
  <si>
    <t>BAGNADENTRO MARIA LUISA</t>
  </si>
  <si>
    <t>BIANCHINI RITA MARIA</t>
  </si>
  <si>
    <t>BILETTA PAOLO</t>
  </si>
  <si>
    <t>BUSCAINO MICHELE DETTO DJ MIKY</t>
  </si>
  <si>
    <t>CASETTA STEFANIA</t>
  </si>
  <si>
    <t>D'ANGIO' LEONARDO FABIO</t>
  </si>
  <si>
    <t>DOLCE GIUSEPPE</t>
  </si>
  <si>
    <t>ERCOLE ENRICO</t>
  </si>
  <si>
    <t>GERBO LORENZA</t>
  </si>
  <si>
    <t>GRASSI ELENA</t>
  </si>
  <si>
    <t>HAMAN ALINA</t>
  </si>
  <si>
    <t>LEBA PATRICIA</t>
  </si>
  <si>
    <t>MAAROUF NADIA</t>
  </si>
  <si>
    <t>MAGNO PAOLA</t>
  </si>
  <si>
    <t>MARRANDINO MONICA</t>
  </si>
  <si>
    <t>MIGLIETTA GIOVANNI LUIGI</t>
  </si>
  <si>
    <t>MIRAVALLE MICHELE</t>
  </si>
  <si>
    <t>NUMA GIULIA</t>
  </si>
  <si>
    <t>OBERMITTO DEMETRIA CARLA MARIA LUISA</t>
  </si>
  <si>
    <t>PAFUNDI DONATO ROCCO</t>
  </si>
  <si>
    <t>PANIROSSI ENRICO</t>
  </si>
  <si>
    <t>PARODI MARTA</t>
  </si>
  <si>
    <t>PELLITTERI CALOGERO DETTO LILLO</t>
  </si>
  <si>
    <t>RADU FEDERICA FRANCESCA</t>
  </si>
  <si>
    <t>SARDO ROSANNA</t>
  </si>
  <si>
    <t>TERZUOLO ROBERTA MARIA</t>
  </si>
  <si>
    <t>VERCELLI ROBERTO</t>
  </si>
  <si>
    <t>ZELASCHI LORIS</t>
  </si>
  <si>
    <t>SCALFARI FRANCESCO MARIA CARMINE</t>
  </si>
  <si>
    <t>MALANDRONE MARIO</t>
  </si>
  <si>
    <t>BOSIA ANNA ASSUNTA</t>
  </si>
  <si>
    <t>ARON LEONTINA GEORGIANA</t>
  </si>
  <si>
    <t>BAROLO MARIA TERESA DETTA MARESA</t>
  </si>
  <si>
    <t>BASSO FLORIANA</t>
  </si>
  <si>
    <t>BERTA ELENA</t>
  </si>
  <si>
    <t>BIANCO AGNESE</t>
  </si>
  <si>
    <t>BINELLO LORENZO</t>
  </si>
  <si>
    <t>BOVINO TERESA</t>
  </si>
  <si>
    <t>CASTALDO FABIANA</t>
  </si>
  <si>
    <t>CECERE PIETRO</t>
  </si>
  <si>
    <t>DAMASIO FIORI LORENZO</t>
  </si>
  <si>
    <t>FAITA SALVATORE GIOVANNI DETTO GIANNI</t>
  </si>
  <si>
    <t>FASOLIS MARIA CRISTINA DETTA KITTY</t>
  </si>
  <si>
    <t>FERRERO SIMONETTA PAOLA</t>
  </si>
  <si>
    <t>GAVAZZA MARINELLA GIUSSEPPINA EMILIA</t>
  </si>
  <si>
    <t>GIAMPA'  GIUSEPPE DETTO BEPPE</t>
  </si>
  <si>
    <t>GORIA LAURA</t>
  </si>
  <si>
    <t>LAZZARATO TERESA</t>
  </si>
  <si>
    <t>MALDARIZZI MARCO GIUSEPPE</t>
  </si>
  <si>
    <t>MASCHIO LORENZO MORENO</t>
  </si>
  <si>
    <t>MUSSO ANNA</t>
  </si>
  <si>
    <t>PUCCIO SIMONE</t>
  </si>
  <si>
    <t>QUAGLIA CESARE</t>
  </si>
  <si>
    <t>RAMPONE ANDREA</t>
  </si>
  <si>
    <t>ROSSO MARCO</t>
  </si>
  <si>
    <t>SALIMBENE CARMINE</t>
  </si>
  <si>
    <t>STEFFENINO SANDRA MARIA RITA</t>
  </si>
  <si>
    <t>VALENTE TIZIANA</t>
  </si>
  <si>
    <t>VIRANO ANTONELLO</t>
  </si>
  <si>
    <t>ZAMBON LORENZA</t>
  </si>
  <si>
    <t>CERRUTI MASSIMO</t>
  </si>
  <si>
    <t>SPATA GIORGIO</t>
  </si>
  <si>
    <t>ACCORNERO MAURO</t>
  </si>
  <si>
    <t>BEGO DAVIDE</t>
  </si>
  <si>
    <t>BELTRAME GRAZIA</t>
  </si>
  <si>
    <t>BELTRAMONE MIRELLA</t>
  </si>
  <si>
    <t>BENASSI SIMONE</t>
  </si>
  <si>
    <t>CONTINO IONELA</t>
  </si>
  <si>
    <t>DE ANGELIS ANNA RITA</t>
  </si>
  <si>
    <t>DI GIOVANNI GIUSEPPA TERESA</t>
  </si>
  <si>
    <t>DI MARTINO GIUSEPPE</t>
  </si>
  <si>
    <t>DIVINO PASQUALE</t>
  </si>
  <si>
    <t>LIPARI CELESTINO</t>
  </si>
  <si>
    <t>LODATI MENNELLA FEDERICO</t>
  </si>
  <si>
    <t>MASTROLIA SIMONE</t>
  </si>
  <si>
    <t>MASTRULLO GABRIELE</t>
  </si>
  <si>
    <t>MAZZOLLA DANIELE</t>
  </si>
  <si>
    <t>MEDURI GIANPIERO</t>
  </si>
  <si>
    <t>MIRRA VINCENZO</t>
  </si>
  <si>
    <t>NCIRI ABDERRAZAK</t>
  </si>
  <si>
    <t>ORLANDO ANGELA</t>
  </si>
  <si>
    <t>PRESTIFILIPPO ANGELICA</t>
  </si>
  <si>
    <t>PROVENZANO CLAUDIO</t>
  </si>
  <si>
    <t>RAZZANO CRISTINA</t>
  </si>
  <si>
    <t>ROSANIA ROBERTO</t>
  </si>
  <si>
    <t>SAIA SALVATORE</t>
  </si>
  <si>
    <t>SERRITELLA MARZIA</t>
  </si>
  <si>
    <t>SOAVE MARIATERESA</t>
  </si>
  <si>
    <t>SPERA ANTONIO GIOVANNI</t>
  </si>
  <si>
    <t>VECCHIOTTI SIMONA</t>
  </si>
  <si>
    <t>LUCIA FEDERICO</t>
  </si>
  <si>
    <t>ANGHINETTI ELIANA</t>
  </si>
  <si>
    <t>GRASSI DOMENICO</t>
  </si>
  <si>
    <t>JORNEA IRINA DETTA IRINA</t>
  </si>
  <si>
    <t>MOGLIOTTI MARCO</t>
  </si>
  <si>
    <t>ROLLA CRISTINA</t>
  </si>
  <si>
    <t>TRENTO FEDERICO</t>
  </si>
  <si>
    <t>POGLIO VALENTINA LORENZA</t>
  </si>
  <si>
    <t>RAMUNNO RAFFAELE ENRICO DETTO CHICCO</t>
  </si>
  <si>
    <t>AMERIO SIMONETTA</t>
  </si>
  <si>
    <t>CORRADI GUIDO</t>
  </si>
  <si>
    <t>SIGLIANO FEDERICA</t>
  </si>
  <si>
    <t>IERADI DAVIDE</t>
  </si>
  <si>
    <t>GARRONE LUISA</t>
  </si>
  <si>
    <t>GALLIA ALESSIO</t>
  </si>
  <si>
    <t>REPETTI MARA</t>
  </si>
  <si>
    <t>REDOGLIA ALBERTO</t>
  </si>
  <si>
    <t>BALBO ANGELICA</t>
  </si>
  <si>
    <t>RINALDIS ENRICO</t>
  </si>
  <si>
    <t>BO LUCA</t>
  </si>
  <si>
    <t>DEMARCHIS ALBERTO</t>
  </si>
  <si>
    <t>CORRADI RICCARDO</t>
  </si>
  <si>
    <t>DEMARCHIS LUIGI</t>
  </si>
  <si>
    <t>DANIELE FABIO</t>
  </si>
  <si>
    <t>PEDROLO MAURO</t>
  </si>
  <si>
    <t>MASSERONI MARIA ESMERALDA CARLA</t>
  </si>
  <si>
    <t>BOSIA UGO</t>
  </si>
  <si>
    <t>GARRAMONE MARIA TERESA DETTA MARISA</t>
  </si>
  <si>
    <t>ZAVATTERO BARBARA</t>
  </si>
  <si>
    <t>MUSICA VALERIO</t>
  </si>
  <si>
    <t>GHNO FAUSTO DETTO FAUSTO</t>
  </si>
  <si>
    <t>ORTA EDOARDO</t>
  </si>
  <si>
    <t>ZAGAMI SALVATORE</t>
  </si>
  <si>
    <t>ZARRILLI ALESSIO</t>
  </si>
  <si>
    <t>ZANGHIERATO STEFANIA DETTA STEFANIA</t>
  </si>
  <si>
    <t>PIA ALESSANDRO</t>
  </si>
  <si>
    <t>BELFIORE SANTO DOMENICO DETTO SANTO</t>
  </si>
  <si>
    <t>PELLITTERI CAMILLA</t>
  </si>
  <si>
    <t>VANZINO CLAUDIA</t>
  </si>
  <si>
    <t>MORANDO MASSIMO</t>
  </si>
  <si>
    <t>GALLONE GALLO STEFANO DETTO GALLO</t>
  </si>
  <si>
    <t>TULIPANI ROSSELLA</t>
  </si>
  <si>
    <t>BOSCO ANDREA</t>
  </si>
  <si>
    <t>PESCARMONA ALBERTO DETTO PESCA</t>
  </si>
  <si>
    <t>D'AMBRA ELENA</t>
  </si>
  <si>
    <t>CREN MAURIZIO</t>
  </si>
  <si>
    <t>MARITATO VERONICA</t>
  </si>
  <si>
    <t>ROMAN LARA FLORENTIA</t>
  </si>
  <si>
    <t>MAZZAPICA VITO</t>
  </si>
  <si>
    <t>LATTUCA CALOGERO DETTO LILLO</t>
  </si>
  <si>
    <t>FERRARIS RICCARDO</t>
  </si>
  <si>
    <t>FERRARIS STEFANO</t>
  </si>
  <si>
    <t>LAZZARO IVAN</t>
  </si>
  <si>
    <t>VETRI ELISA</t>
  </si>
  <si>
    <t>CERVELLINO MARILENA</t>
  </si>
  <si>
    <t>ACITO MATTIA</t>
  </si>
  <si>
    <t>BELLADONNA ROBERTO</t>
  </si>
  <si>
    <t>BIGLIA DEBORA</t>
  </si>
  <si>
    <t>BOLOGNA LORETTA</t>
  </si>
  <si>
    <t>BOVINO MARIO</t>
  </si>
  <si>
    <t>CANTA FRANCO FIORINDO</t>
  </si>
  <si>
    <t>CATALDO ELENA</t>
  </si>
  <si>
    <t>CERRATO CHIARA</t>
  </si>
  <si>
    <t>CHIABRERO MARCELLO</t>
  </si>
  <si>
    <t>CHIORRA IOLE MARIA</t>
  </si>
  <si>
    <t>DEMETRIO PASQUALE</t>
  </si>
  <si>
    <t>DI MURO TERESA</t>
  </si>
  <si>
    <t>DI PAOLA DENIS</t>
  </si>
  <si>
    <t>FALCONE STELLA</t>
  </si>
  <si>
    <t>FERRERO PIERO</t>
  </si>
  <si>
    <t>FRANCESE GIUSEPPE</t>
  </si>
  <si>
    <t>GALVAGNO MARCO</t>
  </si>
  <si>
    <t>GRASSO MARCO</t>
  </si>
  <si>
    <t>LO PRESTI FABRIZIO</t>
  </si>
  <si>
    <t>LONGO RICCARDO</t>
  </si>
  <si>
    <t>MASSETTI RONNI SECONDO</t>
  </si>
  <si>
    <t>MATASSI VALERIO CLAUDIO ENNIO</t>
  </si>
  <si>
    <t>MAZZIA ROSA MARIA</t>
  </si>
  <si>
    <t>PARIGI AURORA</t>
  </si>
  <si>
    <t>PICCICUTO SALVATORE CALOGERO DETTO LILLO</t>
  </si>
  <si>
    <t>PRIMIANO ALBERTO</t>
  </si>
  <si>
    <t>ROMAGNOLO FRANCESCA</t>
  </si>
  <si>
    <t>SCARRIONE ANNA MARIA</t>
  </si>
  <si>
    <t>TORELLO GIOVANNI FRANCO</t>
  </si>
  <si>
    <t>ZARANTONELLO EVA</t>
  </si>
  <si>
    <t>ZEFI FRANC</t>
  </si>
  <si>
    <t>PIETRAPERTOSA SHARON</t>
  </si>
  <si>
    <t>AMERIO GIOVANNA</t>
  </si>
  <si>
    <t>BERZANO RENATO</t>
  </si>
  <si>
    <t>BOCCIA GIOVANNI</t>
  </si>
  <si>
    <t>BONELLO SIMONA</t>
  </si>
  <si>
    <t>CARELLO ELISABETTA</t>
  </si>
  <si>
    <t>COCCHI ELISA</t>
  </si>
  <si>
    <t>DI VALLELUNGA CLAUDIA</t>
  </si>
  <si>
    <t>FALLETTA ANTONINO DETTO TONI</t>
  </si>
  <si>
    <t>FILIPPONE GIANBATTISTA LUCA</t>
  </si>
  <si>
    <t>FOLLO ENRICO</t>
  </si>
  <si>
    <t>FURLANETTO DIEGO DETTO FURLA</t>
  </si>
  <si>
    <t>GARRONE FEDERICO</t>
  </si>
  <si>
    <t>GROPAJ ALBANA DETTA ALBANA</t>
  </si>
  <si>
    <t>LIMBORDO MAURIZIO</t>
  </si>
  <si>
    <t>LOMBARDI ELISABETTA</t>
  </si>
  <si>
    <t>MONTALTO PAOLINO DETTO PAOLO</t>
  </si>
  <si>
    <t>ODARDA BARBARA</t>
  </si>
  <si>
    <t>ORIGLIA RICCARDO</t>
  </si>
  <si>
    <t>OTTONELLI CARMEN MARIA</t>
  </si>
  <si>
    <t>PARVU MIHAI ANDREI</t>
  </si>
  <si>
    <t>QUINTO LUCIA DETTA LUCIA</t>
  </si>
  <si>
    <t>RAGUSA FRANCESCA</t>
  </si>
  <si>
    <t>RAVIOLA VITTORIO DETTO TOTO</t>
  </si>
  <si>
    <t>RIZZO WALTER QUINTO</t>
  </si>
  <si>
    <t>SACCON ROBERTO</t>
  </si>
  <si>
    <t>SAPINO DOMENICO</t>
  </si>
  <si>
    <t>SCASSA MARCO</t>
  </si>
  <si>
    <t>TROMBETTA GIOVANNI</t>
  </si>
  <si>
    <t>VALLERI IVO</t>
  </si>
  <si>
    <t>VARCA FRANCESCA</t>
  </si>
  <si>
    <t>BONA MARCO</t>
  </si>
  <si>
    <t>AMASIO MONICA</t>
  </si>
  <si>
    <t>VERRUA PIERFRANCO</t>
  </si>
  <si>
    <t>ARAMINI MANOLA</t>
  </si>
  <si>
    <t>ASCHIERO DOMENICA</t>
  </si>
  <si>
    <t>BERTOLOTTI SILVANA</t>
  </si>
  <si>
    <t>BIZZI FEDERICA</t>
  </si>
  <si>
    <t>CALIENDO MAURO</t>
  </si>
  <si>
    <t>CAREGLIO DARIO</t>
  </si>
  <si>
    <t>CAVIGIOLI SAMANTA DETTA SAMANTA</t>
  </si>
  <si>
    <t>CONVERSANO VALENTINA</t>
  </si>
  <si>
    <t>CURTO MARCO</t>
  </si>
  <si>
    <t>FASSOLA LUIGIA</t>
  </si>
  <si>
    <t>FRONTERA RODOLFO</t>
  </si>
  <si>
    <t>FURTUNA LENUTA DETTA ELENA</t>
  </si>
  <si>
    <t>GRIECO GIOVANNI PASQUALE DETTO GIANNI</t>
  </si>
  <si>
    <t>LOTTA GIANFRANCO</t>
  </si>
  <si>
    <t>MARKU NIKOLA DETTO NICOLA</t>
  </si>
  <si>
    <t>MOLINO ROBERTO</t>
  </si>
  <si>
    <t>MORANDO ANDREA</t>
  </si>
  <si>
    <t>ORIGLIA ORNELLA</t>
  </si>
  <si>
    <t>OSELLAME SARA</t>
  </si>
  <si>
    <t>PAPPALARDO MARCO</t>
  </si>
  <si>
    <t>PONCINI MATTEO</t>
  </si>
  <si>
    <t>QUAGLIA FILIPPO</t>
  </si>
  <si>
    <t>ROGGERO NICOLO'</t>
  </si>
  <si>
    <t>ROSIO ALDO</t>
  </si>
  <si>
    <t>SAMELE IDA DETTA IDA</t>
  </si>
  <si>
    <t>SARTO ASIA VALENTINA</t>
  </si>
  <si>
    <t>VISTAROVSCHI CARLOS DETTO CARLOS</t>
  </si>
  <si>
    <t>ZANETTI DANIELE ANTONIO DETTO LELE</t>
  </si>
  <si>
    <t>BASSI SIMONA</t>
  </si>
  <si>
    <t>BELLA MASSIMILIANO</t>
  </si>
  <si>
    <t>BERTOLINO MAURIZIO</t>
  </si>
  <si>
    <t>BONINO CATERINA</t>
  </si>
  <si>
    <t>BORIN SIMONA</t>
  </si>
  <si>
    <t>BROGNANO ROBERTO</t>
  </si>
  <si>
    <t>CAMPINI LETIZIA ALESSANDRA</t>
  </si>
  <si>
    <t>CONESE MONICA</t>
  </si>
  <si>
    <t>DALMASSO PATRIZIA</t>
  </si>
  <si>
    <t>D'ACUNTO PIETRO</t>
  </si>
  <si>
    <t>FEA ANDREA</t>
  </si>
  <si>
    <t>GRANATELLO DANIELE</t>
  </si>
  <si>
    <t>GRANATELLO VINCENZA</t>
  </si>
  <si>
    <t>GURRA MARJETA</t>
  </si>
  <si>
    <t>LA ROCCA FRANCESCO</t>
  </si>
  <si>
    <t>LATERZA DOMENICO</t>
  </si>
  <si>
    <t>MASTROLEMBO ANGELO</t>
  </si>
  <si>
    <t>MAZZEO MICHELE</t>
  </si>
  <si>
    <t>MIDA GUIDO CARLO</t>
  </si>
  <si>
    <t>NARDI LUCA</t>
  </si>
  <si>
    <t>OREFICE GIOVANNA</t>
  </si>
  <si>
    <t>PANI SIMONA</t>
  </si>
  <si>
    <t>PARACCHINO GUIDO</t>
  </si>
  <si>
    <t>PASQUINO RENATO</t>
  </si>
  <si>
    <t>RIMA MICHAEL</t>
  </si>
  <si>
    <t>SYLLA AMINETA</t>
  </si>
  <si>
    <t>VALANZANO SONIA</t>
  </si>
  <si>
    <t>VALPREDA PATRIZIA</t>
  </si>
  <si>
    <t>VERRI PENA  CLAUDIA STEFANY</t>
  </si>
  <si>
    <t>ALTOMONTE MARIKA DETTA MARIKA</t>
  </si>
  <si>
    <t>ARESCA VALENTINA</t>
  </si>
  <si>
    <t>ARFINENGO PIERA</t>
  </si>
  <si>
    <t>ARGENTA MARCO</t>
  </si>
  <si>
    <t>ARTUFFO FABRIZIO GIUSEPPE</t>
  </si>
  <si>
    <t>BERTUCCI ELEONORA</t>
  </si>
  <si>
    <t>CANDELARESI  PARIDE DETTO PARIDE</t>
  </si>
  <si>
    <t>BORDA BOSSANA EMANUELA</t>
  </si>
  <si>
    <t>BOSIA RISSONE GIACOMO DETTO BOSIA</t>
  </si>
  <si>
    <t>CARRERA VALENTINA</t>
  </si>
  <si>
    <t>CONDEMI PASQUALE</t>
  </si>
  <si>
    <t>CRUDO SERENA</t>
  </si>
  <si>
    <t>CUNIBERTI LUCA</t>
  </si>
  <si>
    <t>DELPERO GIACOMO CIRO MIRKO</t>
  </si>
  <si>
    <t>FOGLIATI GIOVANNI</t>
  </si>
  <si>
    <t>GHIGLIONE DENIS DETTO DENIS</t>
  </si>
  <si>
    <t>GIPPA LUCA</t>
  </si>
  <si>
    <t>GIULIANO ANGELO</t>
  </si>
  <si>
    <t>GRAZIANO LUISA</t>
  </si>
  <si>
    <t>LUMELLO FEDERICO</t>
  </si>
  <si>
    <t>MARCHETTI ANTONIO</t>
  </si>
  <si>
    <t>PETRUZZI ANTONIO</t>
  </si>
  <si>
    <t>PIETRAGALLA ELISA</t>
  </si>
  <si>
    <t>RICCIO SELENE</t>
  </si>
  <si>
    <t>SADIKU ENXHI</t>
  </si>
  <si>
    <t>SARTORETTO INTI DETTO INTI</t>
  </si>
  <si>
    <t>SETARO BEATRICE</t>
  </si>
  <si>
    <t>TOMATIS LUCA</t>
  </si>
  <si>
    <t>TOSCANO MAURIZIO</t>
  </si>
  <si>
    <t>VECCHIO DOMENICO SEBASTIANO</t>
  </si>
  <si>
    <t>COPPO MARCELLO</t>
  </si>
  <si>
    <t>GIACOMINI LUIGI</t>
  </si>
  <si>
    <t>BASSI PAOLO</t>
  </si>
  <si>
    <t>CIRONE FEDERICO DETTO CIRO</t>
  </si>
  <si>
    <t>ACCOMASSO CARLOTTA LAURA ALFA</t>
  </si>
  <si>
    <t>ADORNO CLAUDIO</t>
  </si>
  <si>
    <t>ANSALDO BARBRA</t>
  </si>
  <si>
    <t>BELLISI FRANCESCO ANTONIO</t>
  </si>
  <si>
    <t>BORRASI ANNA</t>
  </si>
  <si>
    <t>CAVANNA DANILA CINZIA ROSANNA</t>
  </si>
  <si>
    <t>CESTARI ETTORE</t>
  </si>
  <si>
    <t>CONTARDO CORINNE</t>
  </si>
  <si>
    <t>CUCE' DARIO</t>
  </si>
  <si>
    <t>D'ACQUISTO SIMONE</t>
  </si>
  <si>
    <t>FURNARI ROBERTA</t>
  </si>
  <si>
    <t>GALOSSO MAURIZIO</t>
  </si>
  <si>
    <t>GENOVESE CLAUDIO</t>
  </si>
  <si>
    <t>GENTA PAOLO</t>
  </si>
  <si>
    <t>IANNOTTA AVERAIMO MICHELE</t>
  </si>
  <si>
    <t>IERADI SABRINA</t>
  </si>
  <si>
    <t>LOVISOLO PIERPAOLO</t>
  </si>
  <si>
    <t>MATTINA FABIO</t>
  </si>
  <si>
    <t>MILAZZO CARLO</t>
  </si>
  <si>
    <t>MUSAZZO MARIO</t>
  </si>
  <si>
    <t>MUSSO GIUSEPPE</t>
  </si>
  <si>
    <t>PASCHINI JESSICA</t>
  </si>
  <si>
    <t>REDA CRISTINA</t>
  </si>
  <si>
    <t>TREVISI ISABELLA</t>
  </si>
  <si>
    <t>VALLE ANDREA</t>
  </si>
  <si>
    <t>VENTURINI ROBERTO</t>
  </si>
  <si>
    <t>VOLONNINO GIUSEPPE</t>
  </si>
  <si>
    <t>ZOLLO ELEONORA</t>
  </si>
  <si>
    <t>FRUCI GIACOMO</t>
  </si>
  <si>
    <t>ALFERO PIERO</t>
  </si>
  <si>
    <t>ORSI EZIO</t>
  </si>
  <si>
    <t>RUS MARKO</t>
  </si>
  <si>
    <t>RICCI GIANMARIA</t>
  </si>
  <si>
    <t>DI GIURO MARIA</t>
  </si>
  <si>
    <t>MARCHISIO SABINA</t>
  </si>
  <si>
    <t>TORRIANI DAVIDE</t>
  </si>
  <si>
    <t>PETRARULO RAFFAELLA</t>
  </si>
  <si>
    <t>PERUFFO ANNALISA</t>
  </si>
  <si>
    <t>ZACCANTI CRISTINA</t>
  </si>
  <si>
    <t>TRITTO TERESA</t>
  </si>
  <si>
    <t>SARACCO GIUSEPPINA</t>
  </si>
  <si>
    <t>ARMENI LUCIA</t>
  </si>
  <si>
    <t>OLLIVERI SICCARDI OTTAVIO</t>
  </si>
  <si>
    <t>NINETTI LOREDANA</t>
  </si>
  <si>
    <t>MONTANARO ENZO</t>
  </si>
  <si>
    <t>DEMERGASSO CARLA</t>
  </si>
  <si>
    <t>PERSICO ERMINIA</t>
  </si>
  <si>
    <t>GIORGIS ROMUALDO</t>
  </si>
  <si>
    <t>SANMORI' GIUSEPPE</t>
  </si>
  <si>
    <t>CANEPA ALESSANDRA</t>
  </si>
  <si>
    <t>BONANATE CHIARA</t>
  </si>
  <si>
    <t>VACCARO GIOVANNA DETTA GIOVANNA</t>
  </si>
  <si>
    <t>MANUELE ANTONIETTA DETTA ANTONELLA</t>
  </si>
  <si>
    <t>PIOVAN MARZIA IN DELLAFERRERA</t>
  </si>
  <si>
    <t>SERRA ANTONIO GAVINO DETTO ANTONELLO</t>
  </si>
  <si>
    <t>PONCINO CARLO DETTO CARLETTO</t>
  </si>
  <si>
    <t>COMUNE DI   MONTEGROSSO D'ASTI</t>
  </si>
  <si>
    <t>DAMONTE SANDRO GIUSEPPE</t>
  </si>
  <si>
    <t>TRENCHI CINZIA</t>
  </si>
  <si>
    <t>ZANCHETTA ANDREA GUIDO</t>
  </si>
  <si>
    <t>MORTELLARO GIUSEPPE</t>
  </si>
  <si>
    <t>PELISSERO DANIELE</t>
  </si>
  <si>
    <t>VOGLIOTTI ENRICA DETTA ENRICA</t>
  </si>
  <si>
    <t>LAZZARO ALESSIA</t>
  </si>
  <si>
    <t>RIZZOLIO LETIZIA</t>
  </si>
  <si>
    <t>ROGGERO VALTER SECONDO</t>
  </si>
  <si>
    <t>SCARAMOZZINO FRANCESCO</t>
  </si>
  <si>
    <t>NAVONE CRISTIANO DETTO CRISTIAN</t>
  </si>
  <si>
    <t>VUOCOLO GERARDO</t>
  </si>
  <si>
    <t xml:space="preserve">UNITI SI PUO' </t>
  </si>
  <si>
    <t xml:space="preserve">AZIONE CON CALENDA </t>
  </si>
  <si>
    <t>GIOVANI ASTIGIANI</t>
  </si>
  <si>
    <t>PARTITO DEMOCRATICO</t>
  </si>
  <si>
    <t xml:space="preserve">MOVIMENTO 5 STELLE </t>
  </si>
  <si>
    <t>UNIONE DI CENTRO - ASTI AL CENTRO</t>
  </si>
  <si>
    <t>FORZA ITALIA - CON ASTI NEL CUORE</t>
  </si>
  <si>
    <t xml:space="preserve">A.S.T.I. </t>
  </si>
  <si>
    <t>FRATELLI D'ITALIA</t>
  </si>
  <si>
    <t>PAOLO CRIVELLI SINDACO</t>
  </si>
  <si>
    <t>PANORAMA DEL PAESE E SCRITTA "PER CERRETO LISTA CIVICA"</t>
  </si>
  <si>
    <t>UN PONTE STILIZZATO E SCRITTE "UN PAESE CI VUOLE" E "INSIEME"</t>
  </si>
  <si>
    <t>IMMAGINE DEL PAESE E SCRITTE "UNICA VILLANOVA", "CAPOLUOGO E BORGHI " E "ROBERTO PERETTI SINDACO"</t>
  </si>
  <si>
    <t>PALAZZO MUNICIPALE, UNA MUCCA E UNA GALLINA, DUE SPIGHE DI GRANO E SCRITTA "VILLANOVA OGGI"</t>
  </si>
  <si>
    <t>sindaco</t>
  </si>
  <si>
    <t>consigliere</t>
  </si>
  <si>
    <t>CARE' SANDRA</t>
  </si>
  <si>
    <t>FERLISI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</si>
</sst>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</font>
    <font>
      <u/>
      <sz val="10"/>
      <color indexed="12"/>
      <name val="Arial"/>
      <family val="2"/>
    </font>
    <font>
      <b/>
      <sz val="12"/>
      <color indexed="10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i/>
      <sz val="14"/>
      <name val="Verdana"/>
      <family val="2"/>
    </font>
    <font>
      <b/>
      <u/>
      <sz val="16"/>
      <color indexed="10"/>
      <name val="Verdana"/>
      <family val="2"/>
    </font>
    <font>
      <b/>
      <u/>
      <sz val="14"/>
      <color indexed="10"/>
      <name val="Verdana"/>
      <family val="2"/>
    </font>
    <font>
      <b/>
      <u/>
      <sz val="11"/>
      <name val="Verdana"/>
      <family val="2"/>
    </font>
    <font>
      <sz val="12"/>
      <name val="Verdana"/>
      <family val="2"/>
    </font>
    <font>
      <b/>
      <sz val="12"/>
      <color indexed="18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b/>
      <i/>
      <sz val="10"/>
      <color indexed="12"/>
      <name val="Verdana"/>
      <family val="2"/>
    </font>
    <font>
      <b/>
      <i/>
      <sz val="11"/>
      <color indexed="12"/>
      <name val="Verdana"/>
      <family val="2"/>
    </font>
    <font>
      <b/>
      <sz val="14"/>
      <color indexed="18"/>
      <name val="Verdana"/>
      <family val="2"/>
    </font>
    <font>
      <b/>
      <sz val="11"/>
      <color indexed="10"/>
      <name val="Verdana"/>
      <family val="2"/>
    </font>
    <font>
      <b/>
      <sz val="16"/>
      <name val="Times New Roman"/>
      <family val="1"/>
    </font>
    <font>
      <sz val="10"/>
      <color indexed="10"/>
      <name val="Arial"/>
      <family val="2"/>
    </font>
    <font>
      <sz val="28"/>
      <color indexed="10"/>
      <name val="Arial"/>
      <family val="2"/>
    </font>
    <font>
      <b/>
      <u/>
      <sz val="16"/>
      <color indexed="18"/>
      <name val="Verdana"/>
      <family val="2"/>
    </font>
    <font>
      <b/>
      <sz val="16"/>
      <color indexed="18"/>
      <name val="Arial"/>
      <family val="2"/>
    </font>
    <font>
      <b/>
      <i/>
      <sz val="26"/>
      <color indexed="9"/>
      <name val="Times New Roman"/>
      <family val="1"/>
    </font>
    <font>
      <i/>
      <sz val="16"/>
      <name val="Times New Roman"/>
      <family val="1"/>
    </font>
    <font>
      <i/>
      <u/>
      <sz val="14"/>
      <color indexed="17"/>
      <name val="Times New Roman"/>
      <family val="1"/>
    </font>
    <font>
      <sz val="28"/>
      <color indexed="17"/>
      <name val="Arial"/>
      <family val="2"/>
    </font>
    <font>
      <sz val="8"/>
      <name val="Arial"/>
      <family val="2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0" fillId="0" borderId="0" xfId="0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3" fillId="2" borderId="4" xfId="0" applyFont="1" applyFill="1" applyBorder="1"/>
    <xf numFmtId="22" fontId="3" fillId="2" borderId="5" xfId="0" applyNumberFormat="1" applyFont="1" applyFill="1" applyBorder="1"/>
    <xf numFmtId="0" fontId="3" fillId="2" borderId="6" xfId="0" applyFont="1" applyFill="1" applyBorder="1"/>
    <xf numFmtId="0" fontId="4" fillId="3" borderId="4" xfId="0" applyFont="1" applyFill="1" applyBorder="1"/>
    <xf numFmtId="0" fontId="4" fillId="3" borderId="0" xfId="0" applyFont="1" applyFill="1" applyBorder="1"/>
    <xf numFmtId="0" fontId="3" fillId="3" borderId="4" xfId="0" applyFont="1" applyFill="1" applyBorder="1"/>
    <xf numFmtId="0" fontId="3" fillId="3" borderId="0" xfId="0" applyFont="1" applyFill="1" applyBorder="1"/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3" borderId="7" xfId="0" applyFont="1" applyFill="1" applyBorder="1"/>
    <xf numFmtId="0" fontId="9" fillId="3" borderId="8" xfId="0" applyFont="1" applyFill="1" applyBorder="1"/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2" borderId="7" xfId="0" applyFont="1" applyFill="1" applyBorder="1"/>
    <xf numFmtId="0" fontId="9" fillId="2" borderId="8" xfId="0" applyFont="1" applyFill="1" applyBorder="1"/>
    <xf numFmtId="0" fontId="9" fillId="2" borderId="18" xfId="0" applyFont="1" applyFill="1" applyBorder="1"/>
    <xf numFmtId="0" fontId="15" fillId="5" borderId="19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3" borderId="21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vertical="center"/>
    </xf>
    <xf numFmtId="22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 wrapText="1"/>
    </xf>
    <xf numFmtId="0" fontId="16" fillId="4" borderId="19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3" fillId="2" borderId="5" xfId="0" applyFont="1" applyFill="1" applyBorder="1"/>
    <xf numFmtId="0" fontId="3" fillId="2" borderId="29" xfId="0" applyFont="1" applyFill="1" applyBorder="1"/>
    <xf numFmtId="0" fontId="9" fillId="2" borderId="30" xfId="0" applyFont="1" applyFill="1" applyBorder="1"/>
    <xf numFmtId="0" fontId="3" fillId="2" borderId="31" xfId="0" applyFont="1" applyFill="1" applyBorder="1"/>
    <xf numFmtId="0" fontId="13" fillId="3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0" fillId="0" borderId="0" xfId="0" applyAlignment="1"/>
    <xf numFmtId="0" fontId="15" fillId="3" borderId="2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34" xfId="0" applyBorder="1"/>
    <xf numFmtId="0" fontId="21" fillId="0" borderId="35" xfId="0" applyFont="1" applyBorder="1" applyAlignment="1">
      <alignment vertical="center"/>
    </xf>
    <xf numFmtId="0" fontId="0" fillId="0" borderId="34" xfId="0" applyBorder="1" applyAlignment="1"/>
    <xf numFmtId="0" fontId="22" fillId="0" borderId="35" xfId="0" applyFont="1" applyBorder="1" applyAlignment="1">
      <alignment vertical="center"/>
    </xf>
    <xf numFmtId="0" fontId="23" fillId="3" borderId="36" xfId="1" applyFont="1" applyFill="1" applyBorder="1" applyAlignment="1" applyProtection="1">
      <alignment horizontal="center"/>
    </xf>
    <xf numFmtId="0" fontId="24" fillId="0" borderId="0" xfId="0" applyFont="1" applyBorder="1"/>
    <xf numFmtId="0" fontId="24" fillId="0" borderId="35" xfId="0" applyFont="1" applyBorder="1"/>
    <xf numFmtId="0" fontId="11" fillId="3" borderId="15" xfId="0" applyFont="1" applyFill="1" applyBorder="1" applyAlignment="1">
      <alignment horizontal="center" vertical="center"/>
    </xf>
    <xf numFmtId="0" fontId="27" fillId="3" borderId="37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13" fillId="3" borderId="32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left" vertical="center"/>
    </xf>
    <xf numFmtId="0" fontId="26" fillId="3" borderId="8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center" vertical="center"/>
    </xf>
    <xf numFmtId="0" fontId="23" fillId="3" borderId="39" xfId="1" applyFont="1" applyFill="1" applyBorder="1" applyAlignment="1" applyProtection="1">
      <alignment horizontal="center"/>
    </xf>
    <xf numFmtId="0" fontId="27" fillId="3" borderId="14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left" vertical="center"/>
    </xf>
    <xf numFmtId="0" fontId="9" fillId="3" borderId="42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12" fillId="3" borderId="14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2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3" borderId="15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left" vertical="center"/>
    </xf>
    <xf numFmtId="0" fontId="26" fillId="3" borderId="8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/>
    </xf>
    <xf numFmtId="0" fontId="16" fillId="4" borderId="56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21" xfId="0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9" fillId="3" borderId="52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left" vertical="center"/>
    </xf>
    <xf numFmtId="0" fontId="9" fillId="3" borderId="47" xfId="0" applyFont="1" applyFill="1" applyBorder="1" applyAlignment="1">
      <alignment horizontal="left" vertical="center"/>
    </xf>
    <xf numFmtId="0" fontId="9" fillId="3" borderId="48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54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20" fillId="3" borderId="16" xfId="0" applyFont="1" applyFill="1" applyBorder="1" applyAlignment="1">
      <alignment horizontal="left" vertical="center"/>
    </xf>
    <xf numFmtId="0" fontId="20" fillId="3" borderId="22" xfId="0" applyFont="1" applyFill="1" applyBorder="1" applyAlignment="1">
      <alignment horizontal="left" vertical="center"/>
    </xf>
    <xf numFmtId="0" fontId="14" fillId="3" borderId="41" xfId="0" applyFont="1" applyFill="1" applyBorder="1" applyAlignment="1">
      <alignment horizontal="left" vertical="center"/>
    </xf>
    <xf numFmtId="0" fontId="14" fillId="3" borderId="46" xfId="0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left" vertical="center"/>
    </xf>
    <xf numFmtId="0" fontId="20" fillId="3" borderId="42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20" fillId="3" borderId="58" xfId="0" applyFont="1" applyFill="1" applyBorder="1" applyAlignment="1">
      <alignment horizontal="left" vertical="center"/>
    </xf>
    <xf numFmtId="0" fontId="20" fillId="3" borderId="59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4" borderId="24" xfId="1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2"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0</xdr:colOff>
      <xdr:row>8</xdr:row>
      <xdr:rowOff>123825</xdr:rowOff>
    </xdr:to>
    <xdr:pic>
      <xdr:nvPicPr>
        <xdr:cNvPr id="1323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8573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117035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121093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118059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</xdr:row>
      <xdr:rowOff>0</xdr:rowOff>
    </xdr:from>
    <xdr:to>
      <xdr:col>5</xdr:col>
      <xdr:colOff>609600</xdr:colOff>
      <xdr:row>8</xdr:row>
      <xdr:rowOff>114300</xdr:rowOff>
    </xdr:to>
    <xdr:pic>
      <xdr:nvPicPr>
        <xdr:cNvPr id="120083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1447800"/>
          <a:ext cx="2286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4395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5419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7</xdr:row>
      <xdr:rowOff>38100</xdr:rowOff>
    </xdr:from>
    <xdr:to>
      <xdr:col>4</xdr:col>
      <xdr:colOff>1371600</xdr:colOff>
      <xdr:row>8</xdr:row>
      <xdr:rowOff>85725</xdr:rowOff>
    </xdr:to>
    <xdr:pic>
      <xdr:nvPicPr>
        <xdr:cNvPr id="23851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21050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24875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7</xdr:row>
      <xdr:rowOff>19050</xdr:rowOff>
    </xdr:from>
    <xdr:to>
      <xdr:col>5</xdr:col>
      <xdr:colOff>247650</xdr:colOff>
      <xdr:row>8</xdr:row>
      <xdr:rowOff>66675</xdr:rowOff>
    </xdr:to>
    <xdr:pic>
      <xdr:nvPicPr>
        <xdr:cNvPr id="8491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20859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7</xdr:row>
      <xdr:rowOff>0</xdr:rowOff>
    </xdr:from>
    <xdr:to>
      <xdr:col>5</xdr:col>
      <xdr:colOff>142875</xdr:colOff>
      <xdr:row>8</xdr:row>
      <xdr:rowOff>47625</xdr:rowOff>
    </xdr:to>
    <xdr:pic>
      <xdr:nvPicPr>
        <xdr:cNvPr id="9515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0669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7</xdr:row>
      <xdr:rowOff>38100</xdr:rowOff>
    </xdr:from>
    <xdr:to>
      <xdr:col>5</xdr:col>
      <xdr:colOff>247650</xdr:colOff>
      <xdr:row>8</xdr:row>
      <xdr:rowOff>85725</xdr:rowOff>
    </xdr:to>
    <xdr:pic>
      <xdr:nvPicPr>
        <xdr:cNvPr id="19755" name="Picture 1" descr="SY01265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21050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41"/>
    <pageSetUpPr fitToPage="1"/>
  </sheetPr>
  <dimension ref="A1:D11"/>
  <sheetViews>
    <sheetView showGridLines="0" tabSelected="1" zoomScale="75" workbookViewId="0">
      <selection activeCell="A2" sqref="A2"/>
    </sheetView>
  </sheetViews>
  <sheetFormatPr defaultRowHeight="12.75" x14ac:dyDescent="0.2"/>
  <cols>
    <col min="1" max="3" width="50.7109375" customWidth="1"/>
    <col min="4" max="4" width="61.7109375" customWidth="1"/>
  </cols>
  <sheetData>
    <row r="1" spans="1:4" ht="78" customHeight="1" thickTop="1" thickBot="1" x14ac:dyDescent="0.25">
      <c r="A1" s="128" t="s">
        <v>11</v>
      </c>
      <c r="B1" s="129"/>
      <c r="C1" s="130"/>
      <c r="D1" s="1"/>
    </row>
    <row r="2" spans="1:4" ht="44.1" customHeight="1" thickTop="1" x14ac:dyDescent="0.3">
      <c r="A2" s="91" t="s">
        <v>16</v>
      </c>
      <c r="B2" s="91" t="s">
        <v>17</v>
      </c>
      <c r="C2" s="91" t="s">
        <v>18</v>
      </c>
      <c r="D2" s="92"/>
    </row>
    <row r="3" spans="1:4" ht="30" customHeight="1" thickBot="1" x14ac:dyDescent="0.25">
      <c r="A3" s="95"/>
      <c r="B3" s="96"/>
      <c r="C3" s="103"/>
      <c r="D3" s="97"/>
    </row>
    <row r="4" spans="1:4" ht="44.1" customHeight="1" thickTop="1" x14ac:dyDescent="0.3">
      <c r="A4" s="91" t="s">
        <v>19</v>
      </c>
      <c r="B4" s="91" t="s">
        <v>38</v>
      </c>
      <c r="C4" s="102" t="s">
        <v>20</v>
      </c>
      <c r="D4" s="92"/>
    </row>
    <row r="5" spans="1:4" ht="30" customHeight="1" thickBot="1" x14ac:dyDescent="0.25">
      <c r="A5" s="96"/>
      <c r="B5" s="96"/>
      <c r="C5" s="96"/>
      <c r="D5" s="90"/>
    </row>
    <row r="6" spans="1:4" ht="44.1" customHeight="1" thickTop="1" x14ac:dyDescent="0.3">
      <c r="A6" s="91" t="s">
        <v>21</v>
      </c>
      <c r="B6" s="91" t="s">
        <v>22</v>
      </c>
      <c r="C6" s="91" t="s">
        <v>23</v>
      </c>
      <c r="D6" s="93"/>
    </row>
    <row r="7" spans="1:4" ht="30" customHeight="1" thickBot="1" x14ac:dyDescent="0.25">
      <c r="A7" s="96"/>
      <c r="B7" s="96"/>
      <c r="C7" s="96"/>
      <c r="D7" s="88"/>
    </row>
    <row r="8" spans="1:4" ht="44.1" customHeight="1" thickTop="1" x14ac:dyDescent="0.25">
      <c r="A8" s="91" t="s">
        <v>62</v>
      </c>
      <c r="B8" s="91" t="s">
        <v>39</v>
      </c>
      <c r="C8" s="89"/>
    </row>
    <row r="9" spans="1:4" ht="30" customHeight="1" thickBot="1" x14ac:dyDescent="0.25">
      <c r="A9" s="96"/>
      <c r="B9" s="95"/>
      <c r="C9" s="86"/>
    </row>
    <row r="10" spans="1:4" ht="13.5" thickTop="1" x14ac:dyDescent="0.2">
      <c r="A10" s="87"/>
    </row>
    <row r="11" spans="1:4" x14ac:dyDescent="0.2">
      <c r="C11" s="76"/>
    </row>
  </sheetData>
  <mergeCells count="1">
    <mergeCell ref="A1:C1"/>
  </mergeCells>
  <phoneticPr fontId="0" type="noConversion"/>
  <conditionalFormatting sqref="F2:F6 A4:C4 A2:C2 A6:C6 B8">
    <cfRule type="cellIs" dxfId="1" priority="3" stopIfTrue="1" operator="equal">
      <formula>"dati presenti"</formula>
    </cfRule>
  </conditionalFormatting>
  <conditionalFormatting sqref="A8">
    <cfRule type="cellIs" dxfId="0" priority="1" stopIfTrue="1" operator="equal">
      <formula>"dati presenti"</formula>
    </cfRule>
  </conditionalFormatting>
  <hyperlinks>
    <hyperlink ref="B2" location="CAPRIGLIO!A1" display="CAPRIGLIO"/>
    <hyperlink ref="C2" location="'CASTAGNOLE M.TO'!A1" display="CASTAGNOLE M.TO"/>
    <hyperlink ref="A2" location="ASTI!A1" display="A S T I"/>
    <hyperlink ref="B4" location="MOMBERCELLI!A1" display="MOMBERCELLI"/>
    <hyperlink ref="C4" location="MONTEGROSSO!A1" display="MONTEGROSSO D'ASTI"/>
    <hyperlink ref="A6" location="TONCO!A1" display="TONCO"/>
    <hyperlink ref="B6" location="VALFENERA!A1" display="VALFENERA"/>
    <hyperlink ref="A4" location="'CERRETO D''ASTI'!A1" display="CERRETO D'ASTI"/>
    <hyperlink ref="C6" location="VESIME!A1" display="VESIME"/>
    <hyperlink ref="B8" location="'VILLANOVA D''ASTI '!A1" display="VILLANOVA D'ASTI"/>
    <hyperlink ref="A8" location="VIALE!Area_stampa" display="VIALE"/>
  </hyperlinks>
  <printOptions horizontalCentered="1"/>
  <pageMargins left="0" right="0" top="0.94488188976377963" bottom="0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9">
    <tabColor indexed="24"/>
    <pageSetUpPr fitToPage="1"/>
  </sheetPr>
  <dimension ref="A1:G37"/>
  <sheetViews>
    <sheetView workbookViewId="0">
      <selection activeCell="F9" sqref="F9:F10"/>
    </sheetView>
  </sheetViews>
  <sheetFormatPr defaultRowHeight="23.25" customHeight="1" x14ac:dyDescent="0.2"/>
  <cols>
    <col min="1" max="1" width="3.7109375" style="5" customWidth="1"/>
    <col min="2" max="2" width="8.7109375" style="5" customWidth="1"/>
    <col min="3" max="3" width="36" style="5" customWidth="1"/>
    <col min="4" max="4" width="31.7109375" style="5" customWidth="1"/>
    <col min="5" max="5" width="9.5703125" style="5" customWidth="1"/>
    <col min="6" max="6" width="21.85546875" style="5" bestFit="1" customWidth="1"/>
    <col min="7" max="7" width="3.140625" style="5" customWidth="1"/>
    <col min="8" max="16384" width="9.140625" style="5"/>
  </cols>
  <sheetData>
    <row r="1" spans="1:7" ht="23.25" customHeight="1" thickBot="1" x14ac:dyDescent="0.25">
      <c r="A1" s="2"/>
      <c r="B1" s="3"/>
      <c r="C1" s="3"/>
      <c r="D1" s="3"/>
      <c r="E1" s="3"/>
      <c r="F1" s="3"/>
      <c r="G1" s="4"/>
    </row>
    <row r="2" spans="1:7" ht="23.25" customHeight="1" x14ac:dyDescent="0.25">
      <c r="A2" s="69"/>
      <c r="B2" s="222" t="s">
        <v>10</v>
      </c>
      <c r="C2" s="222"/>
      <c r="D2" s="222"/>
      <c r="E2" s="222"/>
      <c r="F2" s="222"/>
      <c r="G2" s="7"/>
    </row>
    <row r="3" spans="1:7" ht="23.25" customHeight="1" x14ac:dyDescent="0.25">
      <c r="A3" s="8"/>
      <c r="B3" s="224" t="s">
        <v>8</v>
      </c>
      <c r="C3" s="224"/>
      <c r="D3" s="224"/>
      <c r="E3" s="224"/>
      <c r="F3" s="224"/>
      <c r="G3" s="8"/>
    </row>
    <row r="4" spans="1:7" ht="23.25" customHeight="1" x14ac:dyDescent="0.25">
      <c r="A4" s="8"/>
      <c r="B4" s="10"/>
      <c r="C4" s="10"/>
      <c r="D4" s="10"/>
      <c r="E4" s="10"/>
      <c r="F4" s="10"/>
      <c r="G4" s="8"/>
    </row>
    <row r="5" spans="1:7" ht="23.25" customHeight="1" x14ac:dyDescent="0.25">
      <c r="A5" s="8"/>
      <c r="B5" s="224" t="s">
        <v>69</v>
      </c>
      <c r="C5" s="224"/>
      <c r="D5" s="224"/>
      <c r="E5" s="224"/>
      <c r="F5" s="224"/>
      <c r="G5" s="8"/>
    </row>
    <row r="6" spans="1:7" ht="23.25" customHeight="1" x14ac:dyDescent="0.2">
      <c r="A6" s="8"/>
      <c r="B6" s="12"/>
      <c r="C6" s="12"/>
      <c r="D6" s="12"/>
      <c r="E6" s="12"/>
      <c r="F6" s="12"/>
      <c r="G6" s="8"/>
    </row>
    <row r="7" spans="1:7" ht="23.25" customHeight="1" x14ac:dyDescent="0.2">
      <c r="A7" s="8"/>
      <c r="B7" s="197" t="s">
        <v>41</v>
      </c>
      <c r="C7" s="197"/>
      <c r="D7" s="197"/>
      <c r="E7" s="197"/>
      <c r="F7" s="197"/>
      <c r="G7" s="8"/>
    </row>
    <row r="8" spans="1:7" ht="23.25" customHeight="1" thickBot="1" x14ac:dyDescent="0.25">
      <c r="A8" s="8"/>
      <c r="B8" s="197"/>
      <c r="C8" s="197"/>
      <c r="D8" s="197"/>
      <c r="E8" s="197"/>
      <c r="F8" s="197"/>
      <c r="G8" s="8"/>
    </row>
    <row r="9" spans="1:7" ht="23.25" customHeight="1" x14ac:dyDescent="0.2">
      <c r="A9" s="8"/>
      <c r="B9" s="14"/>
      <c r="C9" s="14"/>
      <c r="D9" s="14"/>
      <c r="E9" s="14"/>
      <c r="F9" s="199" t="s">
        <v>9</v>
      </c>
      <c r="G9" s="8"/>
    </row>
    <row r="10" spans="1:7" ht="23.25" customHeight="1" thickBot="1" x14ac:dyDescent="0.25">
      <c r="A10" s="8"/>
      <c r="B10" s="16"/>
      <c r="C10" s="16"/>
      <c r="D10" s="16"/>
      <c r="E10" s="16"/>
      <c r="F10" s="200"/>
      <c r="G10" s="8"/>
    </row>
    <row r="11" spans="1:7" ht="23.25" customHeight="1" thickBot="1" x14ac:dyDescent="0.3">
      <c r="A11" s="8"/>
      <c r="B11" s="225" t="s">
        <v>0</v>
      </c>
      <c r="C11" s="226"/>
      <c r="D11" s="226"/>
      <c r="E11" s="226"/>
      <c r="F11" s="227"/>
      <c r="G11" s="8"/>
    </row>
    <row r="12" spans="1:7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30" customHeight="1" x14ac:dyDescent="0.2">
      <c r="A13" s="8"/>
      <c r="B13" s="116">
        <v>1</v>
      </c>
      <c r="C13" s="85" t="s">
        <v>122</v>
      </c>
      <c r="D13" s="82" t="s">
        <v>123</v>
      </c>
      <c r="E13" s="82">
        <v>867</v>
      </c>
      <c r="F13" s="83" t="s">
        <v>1432</v>
      </c>
      <c r="G13" s="8"/>
    </row>
    <row r="14" spans="1:7" ht="34.5" customHeight="1" x14ac:dyDescent="0.2">
      <c r="A14" s="8"/>
      <c r="B14" s="20">
        <v>2</v>
      </c>
      <c r="C14" s="85" t="s">
        <v>124</v>
      </c>
      <c r="D14" s="84" t="s">
        <v>125</v>
      </c>
      <c r="E14" s="82">
        <v>101</v>
      </c>
      <c r="F14" s="83" t="s">
        <v>1433</v>
      </c>
      <c r="G14" s="8"/>
    </row>
    <row r="15" spans="1:7" ht="23.25" customHeight="1" thickBot="1" x14ac:dyDescent="0.25">
      <c r="A15" s="8"/>
      <c r="B15" s="26"/>
      <c r="C15" s="27"/>
      <c r="D15" s="27"/>
      <c r="E15" s="27"/>
      <c r="F15" s="28"/>
      <c r="G15" s="8"/>
    </row>
    <row r="16" spans="1:7" ht="23.25" customHeight="1" thickBot="1" x14ac:dyDescent="0.25">
      <c r="A16" s="8"/>
      <c r="B16" s="228" t="s">
        <v>4</v>
      </c>
      <c r="C16" s="229"/>
      <c r="D16" s="229"/>
      <c r="E16" s="229"/>
      <c r="F16" s="230"/>
      <c r="G16" s="8"/>
    </row>
    <row r="17" spans="1:7" ht="38.25" customHeight="1" thickBot="1" x14ac:dyDescent="0.25">
      <c r="A17" s="8"/>
      <c r="B17" s="29" t="s">
        <v>6</v>
      </c>
      <c r="C17" s="148" t="s">
        <v>126</v>
      </c>
      <c r="D17" s="149"/>
      <c r="E17" s="149"/>
      <c r="F17" s="150"/>
      <c r="G17" s="8"/>
    </row>
    <row r="18" spans="1:7" ht="23.25" customHeight="1" thickBot="1" x14ac:dyDescent="0.25">
      <c r="A18" s="8"/>
      <c r="B18" s="215" t="s">
        <v>14</v>
      </c>
      <c r="C18" s="216"/>
      <c r="D18" s="63" t="s">
        <v>12</v>
      </c>
      <c r="E18" s="213" t="s">
        <v>13</v>
      </c>
      <c r="F18" s="214"/>
      <c r="G18" s="8"/>
    </row>
    <row r="19" spans="1:7" ht="23.25" customHeight="1" x14ac:dyDescent="0.2">
      <c r="A19" s="8"/>
      <c r="B19" s="170" t="s">
        <v>804</v>
      </c>
      <c r="C19" s="171" t="s">
        <v>687</v>
      </c>
      <c r="D19" s="64">
        <v>117</v>
      </c>
      <c r="E19" s="217" t="s">
        <v>1433</v>
      </c>
      <c r="F19" s="218"/>
      <c r="G19" s="8"/>
    </row>
    <row r="20" spans="1:7" ht="23.25" customHeight="1" x14ac:dyDescent="0.2">
      <c r="A20" s="8"/>
      <c r="B20" s="137" t="s">
        <v>805</v>
      </c>
      <c r="C20" s="138"/>
      <c r="D20" s="105">
        <v>18</v>
      </c>
      <c r="E20" s="139" t="s">
        <v>1433</v>
      </c>
      <c r="F20" s="140"/>
      <c r="G20" s="8"/>
    </row>
    <row r="21" spans="1:7" ht="23.25" customHeight="1" x14ac:dyDescent="0.2">
      <c r="A21" s="8"/>
      <c r="B21" s="137" t="s">
        <v>806</v>
      </c>
      <c r="C21" s="138"/>
      <c r="D21" s="105">
        <v>72</v>
      </c>
      <c r="E21" s="139" t="s">
        <v>1433</v>
      </c>
      <c r="F21" s="140"/>
      <c r="G21" s="8"/>
    </row>
    <row r="22" spans="1:7" ht="23.25" customHeight="1" x14ac:dyDescent="0.2">
      <c r="A22" s="8"/>
      <c r="B22" s="137" t="s">
        <v>807</v>
      </c>
      <c r="C22" s="138"/>
      <c r="D22" s="105">
        <v>50</v>
      </c>
      <c r="E22" s="139" t="s">
        <v>1433</v>
      </c>
      <c r="F22" s="140"/>
      <c r="G22" s="8"/>
    </row>
    <row r="23" spans="1:7" ht="23.25" customHeight="1" x14ac:dyDescent="0.2">
      <c r="A23" s="8"/>
      <c r="B23" s="137" t="s">
        <v>808</v>
      </c>
      <c r="C23" s="138"/>
      <c r="D23" s="105">
        <v>43</v>
      </c>
      <c r="E23" s="139" t="s">
        <v>1433</v>
      </c>
      <c r="F23" s="140"/>
      <c r="G23" s="8"/>
    </row>
    <row r="24" spans="1:7" ht="23.25" customHeight="1" x14ac:dyDescent="0.2">
      <c r="A24" s="8"/>
      <c r="B24" s="137" t="s">
        <v>809</v>
      </c>
      <c r="C24" s="138" t="s">
        <v>688</v>
      </c>
      <c r="D24" s="24">
        <v>18</v>
      </c>
      <c r="E24" s="133" t="s">
        <v>1433</v>
      </c>
      <c r="F24" s="134"/>
      <c r="G24" s="8"/>
    </row>
    <row r="25" spans="1:7" ht="23.25" customHeight="1" x14ac:dyDescent="0.2">
      <c r="A25" s="8"/>
      <c r="B25" s="137" t="s">
        <v>810</v>
      </c>
      <c r="C25" s="138" t="s">
        <v>689</v>
      </c>
      <c r="D25" s="24">
        <v>105</v>
      </c>
      <c r="E25" s="133" t="s">
        <v>1433</v>
      </c>
      <c r="F25" s="134"/>
      <c r="G25" s="8"/>
    </row>
    <row r="26" spans="1:7" ht="23.25" customHeight="1" thickBot="1" x14ac:dyDescent="0.25">
      <c r="A26" s="70"/>
      <c r="B26" s="71"/>
      <c r="C26" s="71"/>
      <c r="D26" s="71"/>
      <c r="E26" s="71"/>
      <c r="F26" s="71"/>
      <c r="G26" s="70"/>
    </row>
    <row r="27" spans="1:7" ht="23.25" customHeight="1" thickBot="1" x14ac:dyDescent="0.25">
      <c r="A27" s="8"/>
      <c r="B27" s="228" t="s">
        <v>4</v>
      </c>
      <c r="C27" s="229"/>
      <c r="D27" s="229"/>
      <c r="E27" s="229"/>
      <c r="F27" s="230"/>
      <c r="G27" s="8"/>
    </row>
    <row r="28" spans="1:7" ht="33" customHeight="1" thickBot="1" x14ac:dyDescent="0.25">
      <c r="A28" s="8"/>
      <c r="B28" s="29" t="s">
        <v>7</v>
      </c>
      <c r="C28" s="160" t="s">
        <v>127</v>
      </c>
      <c r="D28" s="161"/>
      <c r="E28" s="161"/>
      <c r="F28" s="162"/>
      <c r="G28" s="8"/>
    </row>
    <row r="29" spans="1:7" ht="23.25" customHeight="1" thickBot="1" x14ac:dyDescent="0.25">
      <c r="A29" s="8"/>
      <c r="B29" s="215" t="s">
        <v>14</v>
      </c>
      <c r="C29" s="216"/>
      <c r="D29" s="63" t="s">
        <v>12</v>
      </c>
      <c r="E29" s="213" t="s">
        <v>13</v>
      </c>
      <c r="F29" s="214"/>
      <c r="G29" s="8"/>
    </row>
    <row r="30" spans="1:7" ht="23.25" customHeight="1" x14ac:dyDescent="0.2">
      <c r="A30" s="8"/>
      <c r="B30" s="170" t="s">
        <v>811</v>
      </c>
      <c r="C30" s="171" t="s">
        <v>690</v>
      </c>
      <c r="D30" s="64">
        <v>0</v>
      </c>
      <c r="E30" s="217"/>
      <c r="F30" s="218"/>
      <c r="G30" s="8"/>
    </row>
    <row r="31" spans="1:7" ht="23.25" customHeight="1" x14ac:dyDescent="0.2">
      <c r="A31" s="8"/>
      <c r="B31" s="137" t="s">
        <v>812</v>
      </c>
      <c r="C31" s="138"/>
      <c r="D31" s="105">
        <v>1</v>
      </c>
      <c r="E31" s="139"/>
      <c r="F31" s="140"/>
      <c r="G31" s="8"/>
    </row>
    <row r="32" spans="1:7" ht="23.25" customHeight="1" x14ac:dyDescent="0.2">
      <c r="A32" s="8"/>
      <c r="B32" s="137" t="s">
        <v>813</v>
      </c>
      <c r="C32" s="138"/>
      <c r="D32" s="105">
        <v>15</v>
      </c>
      <c r="E32" s="139" t="s">
        <v>1433</v>
      </c>
      <c r="F32" s="140"/>
      <c r="G32" s="8"/>
    </row>
    <row r="33" spans="1:7" ht="23.25" customHeight="1" x14ac:dyDescent="0.2">
      <c r="A33" s="8"/>
      <c r="B33" s="137" t="s">
        <v>814</v>
      </c>
      <c r="C33" s="138"/>
      <c r="D33" s="105">
        <v>0</v>
      </c>
      <c r="E33" s="139"/>
      <c r="F33" s="140"/>
      <c r="G33" s="8"/>
    </row>
    <row r="34" spans="1:7" ht="23.25" customHeight="1" x14ac:dyDescent="0.2">
      <c r="A34" s="8"/>
      <c r="B34" s="137" t="s">
        <v>815</v>
      </c>
      <c r="C34" s="138"/>
      <c r="D34" s="105">
        <v>2</v>
      </c>
      <c r="E34" s="139"/>
      <c r="F34" s="140"/>
      <c r="G34" s="8"/>
    </row>
    <row r="35" spans="1:7" ht="23.25" customHeight="1" x14ac:dyDescent="0.2">
      <c r="A35" s="8"/>
      <c r="B35" s="137" t="s">
        <v>1434</v>
      </c>
      <c r="C35" s="138" t="s">
        <v>691</v>
      </c>
      <c r="D35" s="24">
        <v>0</v>
      </c>
      <c r="E35" s="133"/>
      <c r="F35" s="134"/>
      <c r="G35" s="8"/>
    </row>
    <row r="36" spans="1:7" ht="23.25" customHeight="1" x14ac:dyDescent="0.2">
      <c r="A36" s="8"/>
      <c r="B36" s="137" t="s">
        <v>816</v>
      </c>
      <c r="C36" s="138" t="s">
        <v>692</v>
      </c>
      <c r="D36" s="24">
        <v>14</v>
      </c>
      <c r="E36" s="133" t="s">
        <v>1433</v>
      </c>
      <c r="F36" s="134"/>
      <c r="G36" s="8"/>
    </row>
    <row r="37" spans="1:7" ht="23.25" customHeight="1" x14ac:dyDescent="0.2">
      <c r="A37" s="8"/>
      <c r="B37" s="65"/>
      <c r="C37" s="66"/>
      <c r="D37" s="67"/>
      <c r="E37" s="67"/>
      <c r="F37" s="68"/>
      <c r="G37" s="8"/>
    </row>
  </sheetData>
  <mergeCells count="42">
    <mergeCell ref="B34:C34"/>
    <mergeCell ref="B11:F11"/>
    <mergeCell ref="B16:F16"/>
    <mergeCell ref="F9:F10"/>
    <mergeCell ref="B2:F2"/>
    <mergeCell ref="B3:F3"/>
    <mergeCell ref="B5:F5"/>
    <mergeCell ref="B7:F8"/>
    <mergeCell ref="C17:F17"/>
    <mergeCell ref="B18:C18"/>
    <mergeCell ref="B25:C25"/>
    <mergeCell ref="E20:F20"/>
    <mergeCell ref="E21:F21"/>
    <mergeCell ref="E24:F24"/>
    <mergeCell ref="E23:F23"/>
    <mergeCell ref="E22:F22"/>
    <mergeCell ref="B31:C31"/>
    <mergeCell ref="E18:F18"/>
    <mergeCell ref="E19:F19"/>
    <mergeCell ref="B24:C24"/>
    <mergeCell ref="B19:C19"/>
    <mergeCell ref="E25:F25"/>
    <mergeCell ref="B20:C20"/>
    <mergeCell ref="B21:C21"/>
    <mergeCell ref="B22:C22"/>
    <mergeCell ref="B23:C23"/>
    <mergeCell ref="B27:F27"/>
    <mergeCell ref="C28:F28"/>
    <mergeCell ref="B29:C29"/>
    <mergeCell ref="E29:F29"/>
    <mergeCell ref="B30:C30"/>
    <mergeCell ref="E30:F30"/>
    <mergeCell ref="B36:C36"/>
    <mergeCell ref="E36:F36"/>
    <mergeCell ref="E31:F31"/>
    <mergeCell ref="E32:F32"/>
    <mergeCell ref="E33:F33"/>
    <mergeCell ref="E34:F34"/>
    <mergeCell ref="B35:C35"/>
    <mergeCell ref="E35:F35"/>
    <mergeCell ref="B33:C33"/>
    <mergeCell ref="B32:C32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9" fitToHeight="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G27"/>
  <sheetViews>
    <sheetView workbookViewId="0">
      <selection activeCell="F9" sqref="F9:F10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7.5703125" style="5" customWidth="1"/>
    <col min="4" max="4" width="35.140625" style="5" customWidth="1"/>
    <col min="5" max="5" width="9.5703125" style="5" customWidth="1"/>
    <col min="6" max="6" width="18.7109375" style="5" customWidth="1"/>
    <col min="7" max="7" width="1.7109375" style="5" customWidth="1"/>
    <col min="8" max="16384" width="9.140625" style="5"/>
  </cols>
  <sheetData>
    <row r="1" spans="1:7" ht="23.25" customHeight="1" thickBot="1" x14ac:dyDescent="0.25">
      <c r="A1" s="2"/>
      <c r="B1" s="3"/>
      <c r="C1" s="3"/>
      <c r="D1" s="3"/>
      <c r="E1" s="3"/>
      <c r="F1" s="3"/>
      <c r="G1" s="4"/>
    </row>
    <row r="2" spans="1:7" ht="23.25" customHeight="1" x14ac:dyDescent="0.25">
      <c r="A2" s="69"/>
      <c r="B2" s="222" t="s">
        <v>10</v>
      </c>
      <c r="C2" s="222"/>
      <c r="D2" s="222"/>
      <c r="E2" s="222"/>
      <c r="F2" s="222"/>
      <c r="G2" s="7"/>
    </row>
    <row r="3" spans="1:7" ht="23.25" customHeight="1" x14ac:dyDescent="0.25">
      <c r="A3" s="8"/>
      <c r="B3" s="224" t="s">
        <v>8</v>
      </c>
      <c r="C3" s="224"/>
      <c r="D3" s="224"/>
      <c r="E3" s="224"/>
      <c r="F3" s="224"/>
      <c r="G3" s="8"/>
    </row>
    <row r="4" spans="1:7" ht="23.25" customHeight="1" x14ac:dyDescent="0.25">
      <c r="A4" s="8"/>
      <c r="B4" s="10"/>
      <c r="C4" s="10"/>
      <c r="D4" s="10"/>
      <c r="E4" s="10"/>
      <c r="F4" s="10"/>
      <c r="G4" s="8"/>
    </row>
    <row r="5" spans="1:7" ht="23.25" customHeight="1" x14ac:dyDescent="0.25">
      <c r="A5" s="8"/>
      <c r="B5" s="224" t="s">
        <v>69</v>
      </c>
      <c r="C5" s="224"/>
      <c r="D5" s="224"/>
      <c r="E5" s="224"/>
      <c r="F5" s="224"/>
      <c r="G5" s="8"/>
    </row>
    <row r="6" spans="1:7" ht="23.25" customHeight="1" x14ac:dyDescent="0.2">
      <c r="A6" s="8"/>
      <c r="B6" s="12"/>
      <c r="C6" s="12"/>
      <c r="D6" s="12"/>
      <c r="E6" s="12"/>
      <c r="F6" s="12"/>
      <c r="G6" s="8"/>
    </row>
    <row r="7" spans="1:7" ht="23.25" customHeight="1" x14ac:dyDescent="0.2">
      <c r="A7" s="8"/>
      <c r="B7" s="197" t="s">
        <v>43</v>
      </c>
      <c r="C7" s="197"/>
      <c r="D7" s="197"/>
      <c r="E7" s="197"/>
      <c r="F7" s="197"/>
      <c r="G7" s="8"/>
    </row>
    <row r="8" spans="1:7" ht="23.25" customHeight="1" thickBot="1" x14ac:dyDescent="0.25">
      <c r="A8" s="8"/>
      <c r="B8" s="197"/>
      <c r="C8" s="197"/>
      <c r="D8" s="197"/>
      <c r="E8" s="197"/>
      <c r="F8" s="197"/>
      <c r="G8" s="8"/>
    </row>
    <row r="9" spans="1:7" ht="23.25" customHeight="1" x14ac:dyDescent="0.2">
      <c r="A9" s="8"/>
      <c r="B9" s="14"/>
      <c r="C9" s="14"/>
      <c r="D9" s="14"/>
      <c r="E9" s="14"/>
      <c r="F9" s="199" t="s">
        <v>9</v>
      </c>
      <c r="G9" s="8"/>
    </row>
    <row r="10" spans="1:7" ht="23.25" customHeight="1" thickBot="1" x14ac:dyDescent="0.25">
      <c r="A10" s="8"/>
      <c r="B10" s="16"/>
      <c r="C10" s="16"/>
      <c r="D10" s="16"/>
      <c r="E10" s="16"/>
      <c r="F10" s="200"/>
      <c r="G10" s="8"/>
    </row>
    <row r="11" spans="1:7" ht="23.25" customHeight="1" thickBot="1" x14ac:dyDescent="0.3">
      <c r="A11" s="8"/>
      <c r="B11" s="225" t="s">
        <v>0</v>
      </c>
      <c r="C11" s="226"/>
      <c r="D11" s="226"/>
      <c r="E11" s="226"/>
      <c r="F11" s="227"/>
      <c r="G11" s="8"/>
    </row>
    <row r="12" spans="1:7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23.25" customHeight="1" x14ac:dyDescent="0.2">
      <c r="A13" s="8"/>
      <c r="B13" s="21">
        <v>1</v>
      </c>
      <c r="C13" s="61" t="s">
        <v>128</v>
      </c>
      <c r="D13" s="74" t="s">
        <v>129</v>
      </c>
      <c r="E13" s="22">
        <v>297</v>
      </c>
      <c r="F13" s="23" t="s">
        <v>1432</v>
      </c>
      <c r="G13" s="8"/>
    </row>
    <row r="14" spans="1:7" ht="23.25" customHeight="1" thickBot="1" x14ac:dyDescent="0.25">
      <c r="A14" s="8"/>
      <c r="B14" s="26"/>
      <c r="C14" s="27"/>
      <c r="D14" s="27"/>
      <c r="E14" s="27"/>
      <c r="F14" s="28"/>
      <c r="G14" s="8"/>
    </row>
    <row r="15" spans="1:7" ht="23.25" customHeight="1" thickBot="1" x14ac:dyDescent="0.25">
      <c r="A15" s="8"/>
      <c r="B15" s="228" t="s">
        <v>4</v>
      </c>
      <c r="C15" s="229"/>
      <c r="D15" s="229"/>
      <c r="E15" s="229"/>
      <c r="F15" s="230"/>
      <c r="G15" s="8"/>
    </row>
    <row r="16" spans="1:7" ht="23.25" customHeight="1" thickBot="1" x14ac:dyDescent="0.25">
      <c r="A16" s="8"/>
      <c r="B16" s="29" t="s">
        <v>6</v>
      </c>
      <c r="C16" s="231" t="s">
        <v>1429</v>
      </c>
      <c r="D16" s="232"/>
      <c r="E16" s="232"/>
      <c r="F16" s="233"/>
      <c r="G16" s="8"/>
    </row>
    <row r="17" spans="1:7" ht="23.25" customHeight="1" thickBot="1" x14ac:dyDescent="0.25">
      <c r="A17" s="8"/>
      <c r="B17" s="215" t="s">
        <v>14</v>
      </c>
      <c r="C17" s="216"/>
      <c r="D17" s="63" t="s">
        <v>12</v>
      </c>
      <c r="E17" s="213" t="s">
        <v>13</v>
      </c>
      <c r="F17" s="214"/>
      <c r="G17" s="8"/>
    </row>
    <row r="18" spans="1:7" ht="23.25" customHeight="1" x14ac:dyDescent="0.2">
      <c r="A18" s="8"/>
      <c r="B18" s="219" t="s">
        <v>817</v>
      </c>
      <c r="C18" s="220" t="s">
        <v>693</v>
      </c>
      <c r="D18" s="64">
        <v>17</v>
      </c>
      <c r="E18" s="217" t="s">
        <v>1433</v>
      </c>
      <c r="F18" s="218"/>
      <c r="G18" s="8"/>
    </row>
    <row r="19" spans="1:7" ht="23.25" customHeight="1" x14ac:dyDescent="0.2">
      <c r="A19" s="8"/>
      <c r="B19" s="165" t="s">
        <v>818</v>
      </c>
      <c r="C19" s="166"/>
      <c r="D19" s="105">
        <v>17</v>
      </c>
      <c r="E19" s="139" t="s">
        <v>1433</v>
      </c>
      <c r="F19" s="140"/>
      <c r="G19" s="8"/>
    </row>
    <row r="20" spans="1:7" ht="23.25" customHeight="1" x14ac:dyDescent="0.2">
      <c r="A20" s="8"/>
      <c r="B20" s="165" t="s">
        <v>819</v>
      </c>
      <c r="C20" s="166"/>
      <c r="D20" s="105">
        <v>37</v>
      </c>
      <c r="E20" s="139" t="s">
        <v>1433</v>
      </c>
      <c r="F20" s="140"/>
      <c r="G20" s="8"/>
    </row>
    <row r="21" spans="1:7" ht="23.25" customHeight="1" x14ac:dyDescent="0.2">
      <c r="A21" s="8"/>
      <c r="B21" s="165" t="s">
        <v>820</v>
      </c>
      <c r="C21" s="166"/>
      <c r="D21" s="105">
        <v>41</v>
      </c>
      <c r="E21" s="139" t="s">
        <v>1433</v>
      </c>
      <c r="F21" s="140"/>
      <c r="G21" s="8"/>
    </row>
    <row r="22" spans="1:7" ht="23.25" customHeight="1" x14ac:dyDescent="0.2">
      <c r="A22" s="8"/>
      <c r="B22" s="165" t="s">
        <v>821</v>
      </c>
      <c r="C22" s="166"/>
      <c r="D22" s="105">
        <v>26</v>
      </c>
      <c r="E22" s="139" t="s">
        <v>1433</v>
      </c>
      <c r="F22" s="140"/>
      <c r="G22" s="8"/>
    </row>
    <row r="23" spans="1:7" ht="23.25" customHeight="1" x14ac:dyDescent="0.2">
      <c r="A23" s="8"/>
      <c r="B23" s="165" t="s">
        <v>822</v>
      </c>
      <c r="C23" s="166" t="s">
        <v>694</v>
      </c>
      <c r="D23" s="24">
        <v>21</v>
      </c>
      <c r="E23" s="133" t="s">
        <v>1433</v>
      </c>
      <c r="F23" s="134"/>
      <c r="G23" s="8"/>
    </row>
    <row r="24" spans="1:7" ht="23.25" customHeight="1" x14ac:dyDescent="0.2">
      <c r="A24" s="8"/>
      <c r="B24" s="165" t="s">
        <v>823</v>
      </c>
      <c r="C24" s="166" t="s">
        <v>695</v>
      </c>
      <c r="D24" s="24">
        <v>19</v>
      </c>
      <c r="E24" s="133" t="s">
        <v>1433</v>
      </c>
      <c r="F24" s="134"/>
      <c r="G24" s="8"/>
    </row>
    <row r="25" spans="1:7" ht="23.25" customHeight="1" x14ac:dyDescent="0.2">
      <c r="A25" s="8"/>
      <c r="B25" s="165" t="s">
        <v>824</v>
      </c>
      <c r="C25" s="166"/>
      <c r="D25" s="24">
        <v>33</v>
      </c>
      <c r="E25" s="133" t="s">
        <v>1433</v>
      </c>
      <c r="F25" s="134"/>
      <c r="G25" s="8"/>
    </row>
    <row r="26" spans="1:7" ht="23.25" customHeight="1" x14ac:dyDescent="0.2">
      <c r="A26" s="8"/>
      <c r="B26" s="165" t="s">
        <v>825</v>
      </c>
      <c r="C26" s="166"/>
      <c r="D26" s="24">
        <v>20</v>
      </c>
      <c r="E26" s="133" t="s">
        <v>1433</v>
      </c>
      <c r="F26" s="134"/>
      <c r="G26" s="8"/>
    </row>
    <row r="27" spans="1:7" ht="23.25" customHeight="1" x14ac:dyDescent="0.2">
      <c r="A27" s="8"/>
      <c r="B27" s="32"/>
      <c r="C27" s="32"/>
      <c r="D27" s="32"/>
      <c r="E27" s="32"/>
      <c r="F27" s="32"/>
      <c r="G27" s="8"/>
    </row>
  </sheetData>
  <mergeCells count="28">
    <mergeCell ref="E24:F24"/>
    <mergeCell ref="E25:F25"/>
    <mergeCell ref="B21:C21"/>
    <mergeCell ref="B20:C20"/>
    <mergeCell ref="B19:C19"/>
    <mergeCell ref="B22:C22"/>
    <mergeCell ref="B25:C25"/>
    <mergeCell ref="E22:F22"/>
    <mergeCell ref="E19:F19"/>
    <mergeCell ref="E20:F20"/>
    <mergeCell ref="B26:C26"/>
    <mergeCell ref="B24:C24"/>
    <mergeCell ref="E23:F23"/>
    <mergeCell ref="E18:F18"/>
    <mergeCell ref="E17:F17"/>
    <mergeCell ref="B17:C17"/>
    <mergeCell ref="E26:F26"/>
    <mergeCell ref="B18:C18"/>
    <mergeCell ref="B23:C23"/>
    <mergeCell ref="E21:F21"/>
    <mergeCell ref="C16:F16"/>
    <mergeCell ref="F9:F10"/>
    <mergeCell ref="B2:F2"/>
    <mergeCell ref="B3:F3"/>
    <mergeCell ref="B5:F5"/>
    <mergeCell ref="B7:F8"/>
    <mergeCell ref="B11:F11"/>
    <mergeCell ref="B15:F15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1" fitToHeight="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J28"/>
  <sheetViews>
    <sheetView workbookViewId="0">
      <selection activeCell="F9" sqref="F9:F10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7.140625" style="5" customWidth="1"/>
    <col min="4" max="4" width="35.140625" style="5" customWidth="1"/>
    <col min="5" max="5" width="9.5703125" style="5" customWidth="1"/>
    <col min="6" max="6" width="18.7109375" style="5" customWidth="1"/>
    <col min="7" max="7" width="1.7109375" style="5" customWidth="1"/>
    <col min="8" max="16384" width="9.140625" style="5"/>
  </cols>
  <sheetData>
    <row r="1" spans="1:10" ht="23.25" customHeight="1" thickBot="1" x14ac:dyDescent="0.25">
      <c r="A1" s="2"/>
      <c r="B1" s="3"/>
      <c r="C1" s="3"/>
      <c r="D1" s="3"/>
      <c r="E1" s="3"/>
      <c r="F1" s="3"/>
      <c r="G1" s="4"/>
    </row>
    <row r="2" spans="1:10" ht="23.25" customHeight="1" x14ac:dyDescent="0.25">
      <c r="A2" s="69"/>
      <c r="B2" s="222" t="s">
        <v>10</v>
      </c>
      <c r="C2" s="222"/>
      <c r="D2" s="222"/>
      <c r="E2" s="222"/>
      <c r="F2" s="222"/>
      <c r="G2" s="7"/>
    </row>
    <row r="3" spans="1:10" ht="23.25" customHeight="1" x14ac:dyDescent="0.25">
      <c r="A3" s="8"/>
      <c r="B3" s="224" t="s">
        <v>8</v>
      </c>
      <c r="C3" s="224"/>
      <c r="D3" s="224"/>
      <c r="E3" s="224"/>
      <c r="F3" s="224"/>
      <c r="G3" s="8"/>
    </row>
    <row r="4" spans="1:10" ht="23.25" customHeight="1" x14ac:dyDescent="0.25">
      <c r="A4" s="8"/>
      <c r="B4" s="10"/>
      <c r="C4" s="10"/>
      <c r="D4" s="10"/>
      <c r="E4" s="10"/>
      <c r="F4" s="10"/>
      <c r="G4" s="8"/>
    </row>
    <row r="5" spans="1:10" ht="23.25" customHeight="1" x14ac:dyDescent="0.25">
      <c r="A5" s="8"/>
      <c r="B5" s="224" t="s">
        <v>69</v>
      </c>
      <c r="C5" s="224"/>
      <c r="D5" s="224"/>
      <c r="E5" s="224"/>
      <c r="F5" s="224"/>
      <c r="G5" s="8"/>
    </row>
    <row r="6" spans="1:10" ht="23.25" customHeight="1" x14ac:dyDescent="0.2">
      <c r="A6" s="8"/>
      <c r="B6" s="12"/>
      <c r="C6" s="12"/>
      <c r="D6" s="12"/>
      <c r="E6" s="12"/>
      <c r="F6" s="12"/>
      <c r="G6" s="8"/>
    </row>
    <row r="7" spans="1:10" ht="23.25" customHeight="1" x14ac:dyDescent="0.2">
      <c r="A7" s="8"/>
      <c r="B7" s="197" t="s">
        <v>61</v>
      </c>
      <c r="C7" s="197"/>
      <c r="D7" s="197"/>
      <c r="E7" s="197"/>
      <c r="F7" s="197"/>
      <c r="G7" s="8"/>
    </row>
    <row r="8" spans="1:10" ht="23.25" customHeight="1" thickBot="1" x14ac:dyDescent="0.25">
      <c r="A8" s="8"/>
      <c r="B8" s="197"/>
      <c r="C8" s="197"/>
      <c r="D8" s="197"/>
      <c r="E8" s="197"/>
      <c r="F8" s="197"/>
      <c r="G8" s="8"/>
    </row>
    <row r="9" spans="1:10" ht="23.25" customHeight="1" x14ac:dyDescent="0.2">
      <c r="A9" s="8"/>
      <c r="B9" s="14"/>
      <c r="C9" s="14"/>
      <c r="D9" s="14"/>
      <c r="E9" s="14"/>
      <c r="F9" s="199" t="s">
        <v>9</v>
      </c>
      <c r="G9" s="8"/>
      <c r="J9" s="5" t="s">
        <v>55</v>
      </c>
    </row>
    <row r="10" spans="1:10" ht="23.25" customHeight="1" thickBot="1" x14ac:dyDescent="0.25">
      <c r="A10" s="8"/>
      <c r="B10" s="16"/>
      <c r="C10" s="16"/>
      <c r="D10" s="16"/>
      <c r="E10" s="16"/>
      <c r="F10" s="200"/>
      <c r="G10" s="8"/>
    </row>
    <row r="11" spans="1:10" ht="23.25" customHeight="1" thickBot="1" x14ac:dyDescent="0.3">
      <c r="A11" s="8"/>
      <c r="B11" s="225" t="s">
        <v>0</v>
      </c>
      <c r="C11" s="226"/>
      <c r="D11" s="226"/>
      <c r="E11" s="226"/>
      <c r="F11" s="227"/>
      <c r="G11" s="8"/>
    </row>
    <row r="12" spans="1:10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10" ht="23.25" customHeight="1" x14ac:dyDescent="0.2">
      <c r="A13" s="8"/>
      <c r="B13" s="21">
        <v>1</v>
      </c>
      <c r="C13" s="61" t="s">
        <v>132</v>
      </c>
      <c r="D13" s="74" t="s">
        <v>131</v>
      </c>
      <c r="E13" s="22">
        <v>136</v>
      </c>
      <c r="F13" s="23" t="s">
        <v>1432</v>
      </c>
      <c r="G13" s="8"/>
    </row>
    <row r="14" spans="1:10" ht="23.25" customHeight="1" thickBot="1" x14ac:dyDescent="0.25">
      <c r="A14" s="8"/>
      <c r="B14" s="26"/>
      <c r="C14" s="27"/>
      <c r="D14" s="27"/>
      <c r="E14" s="27"/>
      <c r="F14" s="28"/>
      <c r="G14" s="8"/>
    </row>
    <row r="15" spans="1:10" ht="23.25" customHeight="1" thickBot="1" x14ac:dyDescent="0.25">
      <c r="A15" s="8"/>
      <c r="B15" s="228" t="s">
        <v>4</v>
      </c>
      <c r="C15" s="229"/>
      <c r="D15" s="229"/>
      <c r="E15" s="229"/>
      <c r="F15" s="230"/>
      <c r="G15" s="8"/>
    </row>
    <row r="16" spans="1:10" ht="37.5" customHeight="1" thickBot="1" x14ac:dyDescent="0.25">
      <c r="A16" s="8"/>
      <c r="B16" s="29" t="s">
        <v>6</v>
      </c>
      <c r="C16" s="148" t="s">
        <v>130</v>
      </c>
      <c r="D16" s="149"/>
      <c r="E16" s="149"/>
      <c r="F16" s="150"/>
      <c r="G16" s="8"/>
    </row>
    <row r="17" spans="1:7" ht="23.25" customHeight="1" thickBot="1" x14ac:dyDescent="0.25">
      <c r="A17" s="8"/>
      <c r="B17" s="215" t="s">
        <v>14</v>
      </c>
      <c r="C17" s="216"/>
      <c r="D17" s="63" t="s">
        <v>12</v>
      </c>
      <c r="E17" s="213" t="s">
        <v>13</v>
      </c>
      <c r="F17" s="214"/>
      <c r="G17" s="8"/>
    </row>
    <row r="18" spans="1:7" ht="23.25" customHeight="1" x14ac:dyDescent="0.2">
      <c r="A18" s="8"/>
      <c r="B18" s="170" t="s">
        <v>826</v>
      </c>
      <c r="C18" s="171" t="s">
        <v>696</v>
      </c>
      <c r="D18" s="64">
        <v>0</v>
      </c>
      <c r="E18" s="217" t="s">
        <v>1433</v>
      </c>
      <c r="F18" s="218"/>
      <c r="G18" s="8"/>
    </row>
    <row r="19" spans="1:7" ht="23.25" customHeight="1" x14ac:dyDescent="0.2">
      <c r="A19" s="8"/>
      <c r="B19" s="137" t="s">
        <v>827</v>
      </c>
      <c r="C19" s="138" t="s">
        <v>697</v>
      </c>
      <c r="D19" s="24">
        <v>9</v>
      </c>
      <c r="E19" s="133" t="s">
        <v>1433</v>
      </c>
      <c r="F19" s="134"/>
      <c r="G19" s="8"/>
    </row>
    <row r="20" spans="1:7" ht="23.25" customHeight="1" x14ac:dyDescent="0.2">
      <c r="A20" s="8"/>
      <c r="B20" s="137" t="s">
        <v>828</v>
      </c>
      <c r="C20" s="138"/>
      <c r="D20" s="24">
        <v>31</v>
      </c>
      <c r="E20" s="139" t="s">
        <v>1433</v>
      </c>
      <c r="F20" s="140"/>
      <c r="G20" s="8"/>
    </row>
    <row r="21" spans="1:7" ht="23.25" customHeight="1" x14ac:dyDescent="0.2">
      <c r="A21" s="8"/>
      <c r="B21" s="137" t="s">
        <v>829</v>
      </c>
      <c r="C21" s="138" t="s">
        <v>182</v>
      </c>
      <c r="D21" s="24">
        <v>13</v>
      </c>
      <c r="E21" s="133" t="s">
        <v>1433</v>
      </c>
      <c r="F21" s="134"/>
      <c r="G21" s="8"/>
    </row>
    <row r="22" spans="1:7" ht="23.25" customHeight="1" x14ac:dyDescent="0.2">
      <c r="A22" s="8"/>
      <c r="B22" s="137" t="s">
        <v>830</v>
      </c>
      <c r="C22" s="138"/>
      <c r="D22" s="24">
        <v>2</v>
      </c>
      <c r="E22" s="133" t="s">
        <v>1433</v>
      </c>
      <c r="F22" s="134"/>
      <c r="G22" s="8"/>
    </row>
    <row r="23" spans="1:7" ht="23.25" customHeight="1" x14ac:dyDescent="0.2">
      <c r="A23" s="8"/>
      <c r="B23" s="33" t="s">
        <v>831</v>
      </c>
      <c r="C23" s="34"/>
      <c r="D23" s="24">
        <v>12</v>
      </c>
      <c r="E23" s="133" t="s">
        <v>1433</v>
      </c>
      <c r="F23" s="134"/>
      <c r="G23" s="8"/>
    </row>
    <row r="24" spans="1:7" ht="23.25" customHeight="1" x14ac:dyDescent="0.2">
      <c r="A24" s="8"/>
      <c r="B24" s="137" t="s">
        <v>832</v>
      </c>
      <c r="C24" s="138"/>
      <c r="D24" s="24">
        <v>9</v>
      </c>
      <c r="E24" s="133" t="s">
        <v>1433</v>
      </c>
      <c r="F24" s="134"/>
      <c r="G24" s="8"/>
    </row>
    <row r="25" spans="1:7" ht="23.25" customHeight="1" x14ac:dyDescent="0.2">
      <c r="A25" s="8"/>
      <c r="B25" s="137" t="s">
        <v>833</v>
      </c>
      <c r="C25" s="138" t="s">
        <v>698</v>
      </c>
      <c r="D25" s="24">
        <v>9</v>
      </c>
      <c r="E25" s="139" t="s">
        <v>1433</v>
      </c>
      <c r="F25" s="140"/>
      <c r="G25" s="8"/>
    </row>
    <row r="26" spans="1:7" ht="23.25" customHeight="1" x14ac:dyDescent="0.2">
      <c r="A26" s="8"/>
      <c r="B26" s="137" t="s">
        <v>834</v>
      </c>
      <c r="C26" s="138" t="s">
        <v>699</v>
      </c>
      <c r="D26" s="24">
        <v>8</v>
      </c>
      <c r="E26" s="139" t="s">
        <v>1433</v>
      </c>
      <c r="F26" s="140"/>
      <c r="G26" s="8"/>
    </row>
    <row r="27" spans="1:7" ht="23.25" customHeight="1" x14ac:dyDescent="0.2">
      <c r="A27" s="8"/>
      <c r="B27" s="137" t="s">
        <v>835</v>
      </c>
      <c r="C27" s="138" t="s">
        <v>700</v>
      </c>
      <c r="D27" s="24">
        <v>21</v>
      </c>
      <c r="E27" s="133" t="s">
        <v>1433</v>
      </c>
      <c r="F27" s="134"/>
      <c r="G27" s="8"/>
    </row>
    <row r="28" spans="1:7" ht="23.25" customHeight="1" x14ac:dyDescent="0.2">
      <c r="A28" s="8"/>
      <c r="B28" s="32"/>
      <c r="C28" s="32"/>
      <c r="D28" s="32"/>
      <c r="E28" s="32"/>
      <c r="F28" s="32"/>
      <c r="G28" s="8"/>
    </row>
  </sheetData>
  <mergeCells count="29">
    <mergeCell ref="B22:C22"/>
    <mergeCell ref="B24:C24"/>
    <mergeCell ref="B26:C26"/>
    <mergeCell ref="B25:C25"/>
    <mergeCell ref="E26:F26"/>
    <mergeCell ref="E25:F25"/>
    <mergeCell ref="E24:F24"/>
    <mergeCell ref="B2:F2"/>
    <mergeCell ref="B3:F3"/>
    <mergeCell ref="B5:F5"/>
    <mergeCell ref="B7:F8"/>
    <mergeCell ref="F9:F10"/>
    <mergeCell ref="B11:F11"/>
    <mergeCell ref="B15:F15"/>
    <mergeCell ref="C16:F16"/>
    <mergeCell ref="B17:C17"/>
    <mergeCell ref="E17:F17"/>
    <mergeCell ref="B18:C18"/>
    <mergeCell ref="E18:F18"/>
    <mergeCell ref="B27:C27"/>
    <mergeCell ref="E27:F27"/>
    <mergeCell ref="B19:C19"/>
    <mergeCell ref="E19:F19"/>
    <mergeCell ref="B21:C21"/>
    <mergeCell ref="E21:F21"/>
    <mergeCell ref="E22:F22"/>
    <mergeCell ref="E23:F23"/>
    <mergeCell ref="E20:F20"/>
    <mergeCell ref="B20:C20"/>
  </mergeCells>
  <hyperlinks>
    <hyperlink ref="F9:F10" location="'ELENCO COMUNI'!A1" display="ELENCO COMUNI"/>
  </hyperlinks>
  <printOptions horizontalCentered="1"/>
  <pageMargins left="0" right="0" top="0" bottom="0" header="0" footer="0"/>
  <pageSetup paperSize="9" scale="91" fitToHeight="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J81"/>
  <sheetViews>
    <sheetView topLeftCell="A31" workbookViewId="0">
      <selection activeCell="K26" sqref="K26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5.28515625" style="5" customWidth="1"/>
    <col min="4" max="4" width="39.85546875" style="5" customWidth="1"/>
    <col min="5" max="5" width="9.5703125" style="5" customWidth="1"/>
    <col min="6" max="6" width="20" style="5" customWidth="1"/>
    <col min="7" max="7" width="1.7109375" style="5" customWidth="1"/>
    <col min="8" max="16384" width="9.140625" style="5"/>
  </cols>
  <sheetData>
    <row r="1" spans="1:10" ht="23.25" customHeight="1" thickBot="1" x14ac:dyDescent="0.25">
      <c r="A1" s="2"/>
      <c r="B1" s="3"/>
      <c r="C1" s="3"/>
      <c r="D1" s="3"/>
      <c r="E1" s="3"/>
      <c r="F1" s="3"/>
      <c r="G1" s="4"/>
    </row>
    <row r="2" spans="1:10" ht="23.25" customHeight="1" x14ac:dyDescent="0.25">
      <c r="A2" s="69"/>
      <c r="B2" s="222" t="s">
        <v>10</v>
      </c>
      <c r="C2" s="222"/>
      <c r="D2" s="222"/>
      <c r="E2" s="222"/>
      <c r="F2" s="222"/>
      <c r="G2" s="7"/>
    </row>
    <row r="3" spans="1:10" ht="23.25" customHeight="1" x14ac:dyDescent="0.25">
      <c r="A3" s="8"/>
      <c r="B3" s="224" t="s">
        <v>8</v>
      </c>
      <c r="C3" s="224"/>
      <c r="D3" s="224"/>
      <c r="E3" s="224"/>
      <c r="F3" s="224"/>
      <c r="G3" s="8"/>
    </row>
    <row r="4" spans="1:10" ht="23.25" customHeight="1" x14ac:dyDescent="0.25">
      <c r="A4" s="8"/>
      <c r="B4" s="10"/>
      <c r="C4" s="10"/>
      <c r="D4" s="10"/>
      <c r="E4" s="10"/>
      <c r="F4" s="10"/>
      <c r="G4" s="8"/>
    </row>
    <row r="5" spans="1:10" ht="23.25" customHeight="1" x14ac:dyDescent="0.25">
      <c r="A5" s="8"/>
      <c r="B5" s="224" t="s">
        <v>69</v>
      </c>
      <c r="C5" s="224"/>
      <c r="D5" s="224"/>
      <c r="E5" s="224"/>
      <c r="F5" s="224"/>
      <c r="G5" s="8"/>
    </row>
    <row r="6" spans="1:10" ht="23.25" customHeight="1" x14ac:dyDescent="0.2">
      <c r="A6" s="8"/>
      <c r="B6" s="12"/>
      <c r="C6" s="12"/>
      <c r="D6" s="12"/>
      <c r="E6" s="12"/>
      <c r="F6" s="12"/>
      <c r="G6" s="8"/>
    </row>
    <row r="7" spans="1:10" ht="23.25" customHeight="1" x14ac:dyDescent="0.2">
      <c r="A7" s="8"/>
      <c r="B7" s="197" t="s">
        <v>42</v>
      </c>
      <c r="C7" s="197"/>
      <c r="D7" s="197"/>
      <c r="E7" s="197"/>
      <c r="F7" s="197"/>
      <c r="G7" s="8"/>
    </row>
    <row r="8" spans="1:10" ht="23.25" customHeight="1" thickBot="1" x14ac:dyDescent="0.25">
      <c r="A8" s="8"/>
      <c r="B8" s="197"/>
      <c r="C8" s="197"/>
      <c r="D8" s="197"/>
      <c r="E8" s="197"/>
      <c r="F8" s="197"/>
      <c r="G8" s="8"/>
    </row>
    <row r="9" spans="1:10" ht="23.25" customHeight="1" x14ac:dyDescent="0.2">
      <c r="A9" s="8"/>
      <c r="B9" s="14"/>
      <c r="C9" s="14"/>
      <c r="D9" s="14"/>
      <c r="E9" s="14"/>
      <c r="F9" s="199" t="s">
        <v>9</v>
      </c>
      <c r="G9" s="8"/>
      <c r="J9" s="5" t="s">
        <v>55</v>
      </c>
    </row>
    <row r="10" spans="1:10" ht="23.25" customHeight="1" thickBot="1" x14ac:dyDescent="0.25">
      <c r="A10" s="8"/>
      <c r="B10" s="16"/>
      <c r="C10" s="16"/>
      <c r="D10" s="16"/>
      <c r="E10" s="16"/>
      <c r="F10" s="200"/>
      <c r="G10" s="8"/>
    </row>
    <row r="11" spans="1:10" ht="23.25" customHeight="1" thickBot="1" x14ac:dyDescent="0.3">
      <c r="A11" s="8"/>
      <c r="B11" s="225" t="s">
        <v>0</v>
      </c>
      <c r="C11" s="226"/>
      <c r="D11" s="226"/>
      <c r="E11" s="226"/>
      <c r="F11" s="227"/>
      <c r="G11" s="8"/>
    </row>
    <row r="12" spans="1:10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10" ht="30.75" customHeight="1" x14ac:dyDescent="0.2">
      <c r="A13" s="8"/>
      <c r="B13" s="21">
        <v>1</v>
      </c>
      <c r="C13" s="111" t="s">
        <v>133</v>
      </c>
      <c r="D13" s="74" t="s">
        <v>134</v>
      </c>
      <c r="E13" s="22">
        <v>1080</v>
      </c>
      <c r="F13" s="23" t="s">
        <v>1432</v>
      </c>
      <c r="G13" s="8"/>
    </row>
    <row r="14" spans="1:10" ht="30.75" customHeight="1" x14ac:dyDescent="0.2">
      <c r="A14" s="8"/>
      <c r="B14" s="21">
        <v>2</v>
      </c>
      <c r="C14" s="111" t="s">
        <v>135</v>
      </c>
      <c r="D14" s="74" t="s">
        <v>136</v>
      </c>
      <c r="E14" s="22">
        <v>497</v>
      </c>
      <c r="F14" s="23" t="s">
        <v>1433</v>
      </c>
      <c r="G14" s="8"/>
    </row>
    <row r="15" spans="1:10" ht="30.75" customHeight="1" x14ac:dyDescent="0.2">
      <c r="A15" s="8"/>
      <c r="B15" s="21">
        <v>3</v>
      </c>
      <c r="C15" s="111" t="s">
        <v>137</v>
      </c>
      <c r="D15" s="74" t="s">
        <v>138</v>
      </c>
      <c r="E15" s="22">
        <v>654</v>
      </c>
      <c r="F15" s="23" t="s">
        <v>1433</v>
      </c>
      <c r="G15" s="8"/>
    </row>
    <row r="16" spans="1:10" ht="29.25" customHeight="1" x14ac:dyDescent="0.2">
      <c r="A16" s="8"/>
      <c r="B16" s="21">
        <v>4</v>
      </c>
      <c r="C16" s="62" t="s">
        <v>139</v>
      </c>
      <c r="D16" s="74" t="s">
        <v>140</v>
      </c>
      <c r="E16" s="22">
        <v>326</v>
      </c>
      <c r="F16" s="125" t="s">
        <v>1433</v>
      </c>
      <c r="G16" s="8"/>
    </row>
    <row r="17" spans="1:7" ht="23.25" customHeight="1" thickBot="1" x14ac:dyDescent="0.25">
      <c r="A17" s="8"/>
      <c r="B17" s="26"/>
      <c r="C17" s="27"/>
      <c r="D17" s="27"/>
      <c r="E17" s="27"/>
      <c r="F17" s="28"/>
      <c r="G17" s="8"/>
    </row>
    <row r="18" spans="1:7" ht="23.25" customHeight="1" thickBot="1" x14ac:dyDescent="0.25">
      <c r="A18" s="8"/>
      <c r="B18" s="228" t="s">
        <v>4</v>
      </c>
      <c r="C18" s="229"/>
      <c r="D18" s="229"/>
      <c r="E18" s="229"/>
      <c r="F18" s="230"/>
      <c r="G18" s="8"/>
    </row>
    <row r="19" spans="1:7" ht="45.75" customHeight="1" thickBot="1" x14ac:dyDescent="0.25">
      <c r="A19" s="8"/>
      <c r="B19" s="29" t="s">
        <v>6</v>
      </c>
      <c r="C19" s="148" t="s">
        <v>1430</v>
      </c>
      <c r="D19" s="149"/>
      <c r="E19" s="149"/>
      <c r="F19" s="150"/>
      <c r="G19" s="8"/>
    </row>
    <row r="20" spans="1:7" ht="23.25" customHeight="1" thickBot="1" x14ac:dyDescent="0.25">
      <c r="A20" s="8"/>
      <c r="B20" s="215" t="s">
        <v>14</v>
      </c>
      <c r="C20" s="216"/>
      <c r="D20" s="63" t="s">
        <v>12</v>
      </c>
      <c r="E20" s="213" t="s">
        <v>13</v>
      </c>
      <c r="F20" s="214"/>
      <c r="G20" s="8"/>
    </row>
    <row r="21" spans="1:7" ht="23.25" customHeight="1" x14ac:dyDescent="0.2">
      <c r="A21" s="8"/>
      <c r="B21" s="170" t="s">
        <v>836</v>
      </c>
      <c r="C21" s="171" t="s">
        <v>701</v>
      </c>
      <c r="D21" s="64">
        <v>216</v>
      </c>
      <c r="E21" s="217" t="s">
        <v>1433</v>
      </c>
      <c r="F21" s="218"/>
      <c r="G21" s="8"/>
    </row>
    <row r="22" spans="1:7" ht="23.25" customHeight="1" x14ac:dyDescent="0.2">
      <c r="A22" s="8"/>
      <c r="B22" s="137" t="s">
        <v>837</v>
      </c>
      <c r="C22" s="138"/>
      <c r="D22" s="105">
        <v>47</v>
      </c>
      <c r="E22" s="139" t="s">
        <v>1433</v>
      </c>
      <c r="F22" s="140"/>
      <c r="G22" s="8"/>
    </row>
    <row r="23" spans="1:7" ht="23.25" customHeight="1" x14ac:dyDescent="0.2">
      <c r="A23" s="8"/>
      <c r="B23" s="137" t="s">
        <v>838</v>
      </c>
      <c r="C23" s="138"/>
      <c r="D23" s="105">
        <v>62</v>
      </c>
      <c r="E23" s="139" t="s">
        <v>1433</v>
      </c>
      <c r="F23" s="140"/>
      <c r="G23" s="8"/>
    </row>
    <row r="24" spans="1:7" ht="23.25" customHeight="1" x14ac:dyDescent="0.2">
      <c r="A24" s="8"/>
      <c r="B24" s="137" t="s">
        <v>839</v>
      </c>
      <c r="C24" s="138"/>
      <c r="D24" s="105">
        <v>36</v>
      </c>
      <c r="E24" s="139"/>
      <c r="F24" s="140"/>
      <c r="G24" s="8"/>
    </row>
    <row r="25" spans="1:7" ht="23.25" customHeight="1" x14ac:dyDescent="0.2">
      <c r="A25" s="8"/>
      <c r="B25" s="137" t="s">
        <v>840</v>
      </c>
      <c r="C25" s="138"/>
      <c r="D25" s="105">
        <v>63</v>
      </c>
      <c r="E25" s="139" t="s">
        <v>1433</v>
      </c>
      <c r="F25" s="140"/>
      <c r="G25" s="8"/>
    </row>
    <row r="26" spans="1:7" ht="23.25" customHeight="1" x14ac:dyDescent="0.2">
      <c r="A26" s="8"/>
      <c r="B26" s="106" t="s">
        <v>841</v>
      </c>
      <c r="C26" s="107"/>
      <c r="D26" s="105">
        <v>88</v>
      </c>
      <c r="E26" s="139" t="s">
        <v>1433</v>
      </c>
      <c r="F26" s="140"/>
      <c r="G26" s="8"/>
    </row>
    <row r="27" spans="1:7" ht="23.25" customHeight="1" x14ac:dyDescent="0.2">
      <c r="A27" s="8"/>
      <c r="B27" s="137" t="s">
        <v>842</v>
      </c>
      <c r="C27" s="138" t="s">
        <v>702</v>
      </c>
      <c r="D27" s="24">
        <v>65</v>
      </c>
      <c r="E27" s="133" t="s">
        <v>1433</v>
      </c>
      <c r="F27" s="134"/>
      <c r="G27" s="8"/>
    </row>
    <row r="28" spans="1:7" ht="23.25" customHeight="1" x14ac:dyDescent="0.2">
      <c r="A28" s="8"/>
      <c r="B28" s="137" t="s">
        <v>843</v>
      </c>
      <c r="C28" s="138" t="s">
        <v>557</v>
      </c>
      <c r="D28" s="24">
        <v>47</v>
      </c>
      <c r="E28" s="133"/>
      <c r="F28" s="134"/>
      <c r="G28" s="8"/>
    </row>
    <row r="29" spans="1:7" ht="23.25" customHeight="1" x14ac:dyDescent="0.2">
      <c r="A29" s="8"/>
      <c r="B29" s="137" t="s">
        <v>844</v>
      </c>
      <c r="C29" s="138"/>
      <c r="D29" s="24">
        <v>31</v>
      </c>
      <c r="E29" s="133"/>
      <c r="F29" s="134"/>
      <c r="G29" s="8"/>
    </row>
    <row r="30" spans="1:7" ht="23.25" customHeight="1" x14ac:dyDescent="0.2">
      <c r="A30" s="8"/>
      <c r="B30" s="137" t="s">
        <v>845</v>
      </c>
      <c r="C30" s="138"/>
      <c r="D30" s="24">
        <v>45</v>
      </c>
      <c r="E30" s="133"/>
      <c r="F30" s="134"/>
      <c r="G30" s="8"/>
    </row>
    <row r="31" spans="1:7" ht="23.25" customHeight="1" x14ac:dyDescent="0.2">
      <c r="A31" s="8"/>
      <c r="B31" s="137" t="s">
        <v>1415</v>
      </c>
      <c r="C31" s="138"/>
      <c r="D31" s="24">
        <v>80</v>
      </c>
      <c r="E31" s="139" t="s">
        <v>1433</v>
      </c>
      <c r="F31" s="140"/>
      <c r="G31" s="8"/>
    </row>
    <row r="32" spans="1:7" ht="23.25" customHeight="1" x14ac:dyDescent="0.2">
      <c r="A32" s="8"/>
      <c r="B32" s="137" t="s">
        <v>846</v>
      </c>
      <c r="C32" s="138"/>
      <c r="D32" s="24">
        <v>73</v>
      </c>
      <c r="E32" s="133" t="s">
        <v>1433</v>
      </c>
      <c r="F32" s="134"/>
      <c r="G32" s="8"/>
    </row>
    <row r="33" spans="1:7" ht="23.25" customHeight="1" thickBot="1" x14ac:dyDescent="0.25">
      <c r="A33" s="8"/>
      <c r="B33" s="32"/>
      <c r="C33" s="32"/>
      <c r="D33" s="32"/>
      <c r="E33" s="32"/>
      <c r="F33" s="32"/>
      <c r="G33" s="8"/>
    </row>
    <row r="34" spans="1:7" ht="23.25" customHeight="1" thickBot="1" x14ac:dyDescent="0.25">
      <c r="A34" s="8"/>
      <c r="B34" s="228" t="s">
        <v>4</v>
      </c>
      <c r="C34" s="229"/>
      <c r="D34" s="229"/>
      <c r="E34" s="229"/>
      <c r="F34" s="230"/>
      <c r="G34" s="8"/>
    </row>
    <row r="35" spans="1:7" ht="36" customHeight="1" thickBot="1" x14ac:dyDescent="0.25">
      <c r="A35" s="8"/>
      <c r="B35" s="29" t="s">
        <v>7</v>
      </c>
      <c r="C35" s="148" t="s">
        <v>141</v>
      </c>
      <c r="D35" s="149"/>
      <c r="E35" s="149"/>
      <c r="F35" s="150"/>
      <c r="G35" s="8"/>
    </row>
    <row r="36" spans="1:7" ht="23.25" customHeight="1" thickBot="1" x14ac:dyDescent="0.25">
      <c r="A36" s="8"/>
      <c r="B36" s="215" t="s">
        <v>14</v>
      </c>
      <c r="C36" s="216"/>
      <c r="D36" s="63" t="s">
        <v>12</v>
      </c>
      <c r="E36" s="213" t="s">
        <v>13</v>
      </c>
      <c r="F36" s="214"/>
      <c r="G36" s="8"/>
    </row>
    <row r="37" spans="1:7" ht="23.25" customHeight="1" x14ac:dyDescent="0.2">
      <c r="A37" s="8"/>
      <c r="B37" s="170" t="s">
        <v>847</v>
      </c>
      <c r="C37" s="171" t="s">
        <v>703</v>
      </c>
      <c r="D37" s="64">
        <v>20</v>
      </c>
      <c r="E37" s="217"/>
      <c r="F37" s="218"/>
      <c r="G37" s="8"/>
    </row>
    <row r="38" spans="1:7" ht="23.25" customHeight="1" x14ac:dyDescent="0.2">
      <c r="A38" s="8"/>
      <c r="B38" s="106" t="s">
        <v>848</v>
      </c>
      <c r="C38" s="107"/>
      <c r="D38" s="105">
        <v>27</v>
      </c>
      <c r="E38" s="139"/>
      <c r="F38" s="140"/>
      <c r="G38" s="8"/>
    </row>
    <row r="39" spans="1:7" ht="23.25" customHeight="1" x14ac:dyDescent="0.2">
      <c r="A39" s="8"/>
      <c r="B39" s="137" t="s">
        <v>849</v>
      </c>
      <c r="C39" s="138" t="s">
        <v>704</v>
      </c>
      <c r="D39" s="105">
        <v>62</v>
      </c>
      <c r="E39" s="24"/>
      <c r="F39" s="25"/>
      <c r="G39" s="8"/>
    </row>
    <row r="40" spans="1:7" ht="23.25" customHeight="1" x14ac:dyDescent="0.2">
      <c r="A40" s="8"/>
      <c r="B40" s="137" t="s">
        <v>850</v>
      </c>
      <c r="C40" s="138" t="s">
        <v>705</v>
      </c>
      <c r="D40" s="105">
        <v>51</v>
      </c>
      <c r="E40" s="24"/>
      <c r="F40" s="25"/>
      <c r="G40" s="8"/>
    </row>
    <row r="41" spans="1:7" ht="23.25" customHeight="1" x14ac:dyDescent="0.2">
      <c r="A41" s="8"/>
      <c r="B41" s="137" t="s">
        <v>851</v>
      </c>
      <c r="C41" s="138" t="s">
        <v>706</v>
      </c>
      <c r="D41" s="105">
        <v>28</v>
      </c>
      <c r="E41" s="139"/>
      <c r="F41" s="140"/>
      <c r="G41" s="8"/>
    </row>
    <row r="42" spans="1:7" ht="23.25" customHeight="1" x14ac:dyDescent="0.2">
      <c r="A42" s="8"/>
      <c r="B42" s="137" t="s">
        <v>852</v>
      </c>
      <c r="C42" s="138" t="s">
        <v>707</v>
      </c>
      <c r="D42" s="105">
        <v>3</v>
      </c>
      <c r="E42" s="139"/>
      <c r="F42" s="140"/>
      <c r="G42" s="8"/>
    </row>
    <row r="43" spans="1:7" ht="23.25" customHeight="1" x14ac:dyDescent="0.2">
      <c r="A43" s="8"/>
      <c r="B43" s="137" t="s">
        <v>853</v>
      </c>
      <c r="C43" s="138" t="s">
        <v>289</v>
      </c>
      <c r="D43" s="24">
        <v>16</v>
      </c>
      <c r="E43" s="133"/>
      <c r="F43" s="134"/>
      <c r="G43" s="8"/>
    </row>
    <row r="44" spans="1:7" ht="23.25" customHeight="1" x14ac:dyDescent="0.2">
      <c r="A44" s="8"/>
      <c r="B44" s="137" t="s">
        <v>854</v>
      </c>
      <c r="C44" s="138" t="s">
        <v>708</v>
      </c>
      <c r="D44" s="24">
        <v>61</v>
      </c>
      <c r="E44" s="133"/>
      <c r="F44" s="134"/>
      <c r="G44" s="8"/>
    </row>
    <row r="45" spans="1:7" ht="23.25" customHeight="1" x14ac:dyDescent="0.2">
      <c r="A45" s="8"/>
      <c r="B45" s="137" t="s">
        <v>855</v>
      </c>
      <c r="C45" s="138"/>
      <c r="D45" s="24">
        <v>31</v>
      </c>
      <c r="E45" s="139"/>
      <c r="F45" s="140"/>
      <c r="G45" s="8"/>
    </row>
    <row r="46" spans="1:7" ht="23.25" customHeight="1" x14ac:dyDescent="0.2">
      <c r="A46" s="8"/>
      <c r="B46" s="137" t="s">
        <v>856</v>
      </c>
      <c r="C46" s="138"/>
      <c r="D46" s="24">
        <v>43</v>
      </c>
      <c r="E46" s="139"/>
      <c r="F46" s="140"/>
      <c r="G46" s="8"/>
    </row>
    <row r="47" spans="1:7" ht="23.25" customHeight="1" x14ac:dyDescent="0.2">
      <c r="A47" s="8"/>
      <c r="B47" s="137" t="s">
        <v>857</v>
      </c>
      <c r="C47" s="138"/>
      <c r="D47" s="24">
        <v>25</v>
      </c>
      <c r="E47" s="139"/>
      <c r="F47" s="140"/>
      <c r="G47" s="8"/>
    </row>
    <row r="48" spans="1:7" ht="30" customHeight="1" x14ac:dyDescent="0.2">
      <c r="A48" s="8"/>
      <c r="B48" s="155" t="s">
        <v>1403</v>
      </c>
      <c r="C48" s="156" t="s">
        <v>709</v>
      </c>
      <c r="D48" s="24">
        <v>85</v>
      </c>
      <c r="E48" s="139"/>
      <c r="F48" s="140"/>
      <c r="G48" s="8"/>
    </row>
    <row r="49" spans="1:7" ht="23.25" customHeight="1" thickBot="1" x14ac:dyDescent="0.25">
      <c r="A49" s="8"/>
      <c r="B49" s="65"/>
      <c r="C49" s="66"/>
      <c r="D49" s="67"/>
      <c r="E49" s="67"/>
      <c r="F49" s="68"/>
      <c r="G49" s="8"/>
    </row>
    <row r="50" spans="1:7" ht="23.25" customHeight="1" thickBot="1" x14ac:dyDescent="0.25">
      <c r="A50" s="8"/>
      <c r="B50" s="228" t="s">
        <v>4</v>
      </c>
      <c r="C50" s="229"/>
      <c r="D50" s="229"/>
      <c r="E50" s="229"/>
      <c r="F50" s="230"/>
      <c r="G50" s="8"/>
    </row>
    <row r="51" spans="1:7" ht="39.75" customHeight="1" thickBot="1" x14ac:dyDescent="0.25">
      <c r="A51" s="8"/>
      <c r="B51" s="29" t="s">
        <v>29</v>
      </c>
      <c r="C51" s="148" t="s">
        <v>1431</v>
      </c>
      <c r="D51" s="149"/>
      <c r="E51" s="149"/>
      <c r="F51" s="150"/>
      <c r="G51" s="8"/>
    </row>
    <row r="52" spans="1:7" ht="23.25" customHeight="1" thickBot="1" x14ac:dyDescent="0.25">
      <c r="A52" s="8"/>
      <c r="B52" s="215" t="s">
        <v>14</v>
      </c>
      <c r="C52" s="216"/>
      <c r="D52" s="63" t="s">
        <v>12</v>
      </c>
      <c r="E52" s="213" t="s">
        <v>13</v>
      </c>
      <c r="F52" s="214"/>
      <c r="G52" s="8"/>
    </row>
    <row r="53" spans="1:7" ht="23.25" customHeight="1" x14ac:dyDescent="0.2">
      <c r="A53" s="8"/>
      <c r="B53" s="219" t="s">
        <v>858</v>
      </c>
      <c r="C53" s="220" t="s">
        <v>710</v>
      </c>
      <c r="D53" s="64">
        <v>76</v>
      </c>
      <c r="E53" s="217"/>
      <c r="F53" s="218"/>
      <c r="G53" s="8"/>
    </row>
    <row r="54" spans="1:7" ht="23.25" customHeight="1" x14ac:dyDescent="0.2">
      <c r="A54" s="8"/>
      <c r="B54" s="165" t="s">
        <v>859</v>
      </c>
      <c r="C54" s="166" t="s">
        <v>711</v>
      </c>
      <c r="D54" s="105">
        <v>91</v>
      </c>
      <c r="E54" s="139"/>
      <c r="F54" s="140"/>
      <c r="G54" s="8"/>
    </row>
    <row r="55" spans="1:7" ht="23.25" customHeight="1" x14ac:dyDescent="0.2">
      <c r="A55" s="8"/>
      <c r="B55" s="165" t="s">
        <v>860</v>
      </c>
      <c r="C55" s="166" t="s">
        <v>712</v>
      </c>
      <c r="D55" s="105">
        <v>50</v>
      </c>
      <c r="E55" s="139"/>
      <c r="F55" s="140"/>
      <c r="G55" s="8"/>
    </row>
    <row r="56" spans="1:7" ht="23.25" customHeight="1" x14ac:dyDescent="0.2">
      <c r="A56" s="8"/>
      <c r="B56" s="165" t="s">
        <v>861</v>
      </c>
      <c r="C56" s="166" t="s">
        <v>713</v>
      </c>
      <c r="D56" s="105">
        <v>31</v>
      </c>
      <c r="E56" s="139"/>
      <c r="F56" s="140"/>
      <c r="G56" s="8"/>
    </row>
    <row r="57" spans="1:7" ht="23.25" customHeight="1" x14ac:dyDescent="0.2">
      <c r="A57" s="8"/>
      <c r="B57" s="165" t="s">
        <v>862</v>
      </c>
      <c r="C57" s="166" t="s">
        <v>714</v>
      </c>
      <c r="D57" s="24">
        <v>36</v>
      </c>
      <c r="E57" s="133"/>
      <c r="F57" s="134"/>
      <c r="G57" s="8"/>
    </row>
    <row r="58" spans="1:7" ht="30" customHeight="1" x14ac:dyDescent="0.2">
      <c r="A58" s="8"/>
      <c r="B58" s="234" t="s">
        <v>1416</v>
      </c>
      <c r="C58" s="235" t="s">
        <v>715</v>
      </c>
      <c r="D58" s="24">
        <v>4</v>
      </c>
      <c r="E58" s="133"/>
      <c r="F58" s="134"/>
      <c r="G58" s="8"/>
    </row>
    <row r="59" spans="1:7" ht="23.25" customHeight="1" x14ac:dyDescent="0.2">
      <c r="A59" s="8"/>
      <c r="B59" s="165" t="s">
        <v>863</v>
      </c>
      <c r="C59" s="166" t="s">
        <v>716</v>
      </c>
      <c r="D59" s="24">
        <v>107</v>
      </c>
      <c r="E59" s="139" t="s">
        <v>1433</v>
      </c>
      <c r="F59" s="140"/>
      <c r="G59" s="8"/>
    </row>
    <row r="60" spans="1:7" ht="23.25" customHeight="1" x14ac:dyDescent="0.2">
      <c r="A60" s="8"/>
      <c r="B60" s="165" t="s">
        <v>1402</v>
      </c>
      <c r="C60" s="166" t="s">
        <v>717</v>
      </c>
      <c r="D60" s="24">
        <v>25</v>
      </c>
      <c r="E60" s="24"/>
      <c r="F60" s="25"/>
      <c r="G60" s="8"/>
    </row>
    <row r="61" spans="1:7" ht="23.25" customHeight="1" x14ac:dyDescent="0.2">
      <c r="A61" s="8"/>
      <c r="B61" s="165" t="s">
        <v>864</v>
      </c>
      <c r="C61" s="166" t="s">
        <v>718</v>
      </c>
      <c r="D61" s="24">
        <v>53</v>
      </c>
      <c r="E61" s="24"/>
      <c r="F61" s="25"/>
      <c r="G61" s="8"/>
    </row>
    <row r="62" spans="1:7" ht="23.25" customHeight="1" x14ac:dyDescent="0.2">
      <c r="A62" s="8"/>
      <c r="B62" s="165" t="s">
        <v>865</v>
      </c>
      <c r="C62" s="166" t="s">
        <v>719</v>
      </c>
      <c r="D62" s="24">
        <v>38</v>
      </c>
      <c r="E62" s="24"/>
      <c r="F62" s="25"/>
      <c r="G62" s="8"/>
    </row>
    <row r="63" spans="1:7" ht="23.25" customHeight="1" x14ac:dyDescent="0.2">
      <c r="A63" s="8"/>
      <c r="B63" s="165" t="s">
        <v>866</v>
      </c>
      <c r="C63" s="166" t="s">
        <v>720</v>
      </c>
      <c r="D63" s="24">
        <v>48</v>
      </c>
      <c r="E63" s="139"/>
      <c r="F63" s="140"/>
      <c r="G63" s="8"/>
    </row>
    <row r="64" spans="1:7" ht="23.25" customHeight="1" x14ac:dyDescent="0.2">
      <c r="A64" s="8"/>
      <c r="B64" s="165" t="s">
        <v>867</v>
      </c>
      <c r="C64" s="166" t="s">
        <v>721</v>
      </c>
      <c r="D64" s="24">
        <v>67</v>
      </c>
      <c r="E64" s="139"/>
      <c r="F64" s="140"/>
      <c r="G64" s="8"/>
    </row>
    <row r="65" spans="1:7" ht="23.25" customHeight="1" thickBot="1" x14ac:dyDescent="0.25">
      <c r="A65" s="8"/>
      <c r="B65" s="65"/>
      <c r="C65" s="66"/>
      <c r="D65" s="67"/>
      <c r="E65" s="67"/>
      <c r="F65" s="68"/>
      <c r="G65" s="8"/>
    </row>
    <row r="66" spans="1:7" ht="23.25" customHeight="1" thickBot="1" x14ac:dyDescent="0.25">
      <c r="A66" s="8"/>
      <c r="B66" s="228" t="s">
        <v>4</v>
      </c>
      <c r="C66" s="229"/>
      <c r="D66" s="229"/>
      <c r="E66" s="229"/>
      <c r="F66" s="230"/>
      <c r="G66" s="8"/>
    </row>
    <row r="67" spans="1:7" ht="23.25" customHeight="1" thickBot="1" x14ac:dyDescent="0.25">
      <c r="A67" s="8"/>
      <c r="B67" s="29" t="s">
        <v>30</v>
      </c>
      <c r="C67" s="157" t="s">
        <v>142</v>
      </c>
      <c r="D67" s="158"/>
      <c r="E67" s="158"/>
      <c r="F67" s="159"/>
      <c r="G67" s="8"/>
    </row>
    <row r="68" spans="1:7" ht="23.25" customHeight="1" thickBot="1" x14ac:dyDescent="0.25">
      <c r="A68" s="8"/>
      <c r="B68" s="215" t="s">
        <v>14</v>
      </c>
      <c r="C68" s="216"/>
      <c r="D68" s="63" t="s">
        <v>12</v>
      </c>
      <c r="E68" s="213" t="s">
        <v>13</v>
      </c>
      <c r="F68" s="214"/>
      <c r="G68" s="8"/>
    </row>
    <row r="69" spans="1:7" ht="23.25" customHeight="1" x14ac:dyDescent="0.2">
      <c r="A69" s="8"/>
      <c r="B69" s="170" t="s">
        <v>868</v>
      </c>
      <c r="C69" s="171" t="s">
        <v>722</v>
      </c>
      <c r="D69" s="64">
        <v>78</v>
      </c>
      <c r="E69" s="217"/>
      <c r="F69" s="218"/>
      <c r="G69" s="8"/>
    </row>
    <row r="70" spans="1:7" ht="23.25" customHeight="1" x14ac:dyDescent="0.2">
      <c r="A70" s="8"/>
      <c r="B70" s="137" t="s">
        <v>1417</v>
      </c>
      <c r="C70" s="138"/>
      <c r="D70" s="105">
        <v>29</v>
      </c>
      <c r="E70" s="139"/>
      <c r="F70" s="140"/>
      <c r="G70" s="8"/>
    </row>
    <row r="71" spans="1:7" ht="23.25" customHeight="1" x14ac:dyDescent="0.2">
      <c r="A71" s="8"/>
      <c r="B71" s="137" t="s">
        <v>869</v>
      </c>
      <c r="C71" s="138"/>
      <c r="D71" s="105">
        <v>40</v>
      </c>
      <c r="E71" s="139"/>
      <c r="F71" s="140"/>
      <c r="G71" s="8"/>
    </row>
    <row r="72" spans="1:7" ht="23.25" customHeight="1" x14ac:dyDescent="0.2">
      <c r="A72" s="8"/>
      <c r="B72" s="137" t="s">
        <v>870</v>
      </c>
      <c r="C72" s="138"/>
      <c r="D72" s="105">
        <v>21</v>
      </c>
      <c r="E72" s="139"/>
      <c r="F72" s="140"/>
      <c r="G72" s="8"/>
    </row>
    <row r="73" spans="1:7" ht="23.25" customHeight="1" x14ac:dyDescent="0.2">
      <c r="A73" s="8"/>
      <c r="B73" s="137" t="s">
        <v>871</v>
      </c>
      <c r="C73" s="138" t="s">
        <v>171</v>
      </c>
      <c r="D73" s="24">
        <v>7</v>
      </c>
      <c r="E73" s="133"/>
      <c r="F73" s="134"/>
      <c r="G73" s="8"/>
    </row>
    <row r="74" spans="1:7" ht="23.25" customHeight="1" x14ac:dyDescent="0.2">
      <c r="A74" s="8"/>
      <c r="B74" s="137" t="s">
        <v>872</v>
      </c>
      <c r="C74" s="138" t="s">
        <v>723</v>
      </c>
      <c r="D74" s="24">
        <v>8</v>
      </c>
      <c r="E74" s="133"/>
      <c r="F74" s="134"/>
      <c r="G74" s="8"/>
    </row>
    <row r="75" spans="1:7" ht="23.25" customHeight="1" x14ac:dyDescent="0.2">
      <c r="A75" s="8"/>
      <c r="B75" s="137" t="s">
        <v>873</v>
      </c>
      <c r="C75" s="138"/>
      <c r="D75" s="24">
        <v>38</v>
      </c>
      <c r="E75" s="139"/>
      <c r="F75" s="140"/>
      <c r="G75" s="8"/>
    </row>
    <row r="76" spans="1:7" ht="23.25" customHeight="1" x14ac:dyDescent="0.2">
      <c r="A76" s="8"/>
      <c r="B76" s="137" t="s">
        <v>874</v>
      </c>
      <c r="C76" s="138" t="s">
        <v>724</v>
      </c>
      <c r="D76" s="24">
        <v>2</v>
      </c>
      <c r="E76" s="24"/>
      <c r="F76" s="25"/>
      <c r="G76" s="8"/>
    </row>
    <row r="77" spans="1:7" ht="23.25" customHeight="1" x14ac:dyDescent="0.2">
      <c r="A77" s="8"/>
      <c r="B77" s="137" t="s">
        <v>875</v>
      </c>
      <c r="C77" s="138" t="s">
        <v>725</v>
      </c>
      <c r="D77" s="24">
        <v>15</v>
      </c>
      <c r="E77" s="24"/>
      <c r="F77" s="25"/>
      <c r="G77" s="8"/>
    </row>
    <row r="78" spans="1:7" ht="23.25" customHeight="1" x14ac:dyDescent="0.2">
      <c r="A78" s="8"/>
      <c r="B78" s="137" t="s">
        <v>876</v>
      </c>
      <c r="C78" s="138" t="s">
        <v>726</v>
      </c>
      <c r="D78" s="24">
        <v>15</v>
      </c>
      <c r="E78" s="139"/>
      <c r="F78" s="140"/>
      <c r="G78" s="8"/>
    </row>
    <row r="79" spans="1:7" ht="23.25" customHeight="1" x14ac:dyDescent="0.2">
      <c r="A79" s="8"/>
      <c r="B79" s="137" t="s">
        <v>877</v>
      </c>
      <c r="C79" s="138" t="s">
        <v>727</v>
      </c>
      <c r="D79" s="24">
        <v>24</v>
      </c>
      <c r="E79" s="139"/>
      <c r="F79" s="140"/>
      <c r="G79" s="8"/>
    </row>
    <row r="80" spans="1:7" ht="23.25" customHeight="1" x14ac:dyDescent="0.2">
      <c r="A80" s="8"/>
      <c r="B80" s="137" t="s">
        <v>878</v>
      </c>
      <c r="C80" s="138" t="s">
        <v>728</v>
      </c>
      <c r="D80" s="24">
        <v>15</v>
      </c>
      <c r="E80" s="139"/>
      <c r="F80" s="140"/>
      <c r="G80" s="8"/>
    </row>
    <row r="81" spans="1:7" ht="23.25" customHeight="1" x14ac:dyDescent="0.2">
      <c r="A81" s="8"/>
      <c r="B81" s="65"/>
      <c r="C81" s="66"/>
      <c r="D81" s="67"/>
      <c r="E81" s="67"/>
      <c r="F81" s="68"/>
      <c r="G81" s="8"/>
    </row>
  </sheetData>
  <mergeCells count="109">
    <mergeCell ref="B47:C47"/>
    <mergeCell ref="B63:C63"/>
    <mergeCell ref="B62:C62"/>
    <mergeCell ref="B61:C61"/>
    <mergeCell ref="B60:C60"/>
    <mergeCell ref="B64:C64"/>
    <mergeCell ref="B59:C59"/>
    <mergeCell ref="B54:C54"/>
    <mergeCell ref="B55:C55"/>
    <mergeCell ref="B56:C56"/>
    <mergeCell ref="B42:C42"/>
    <mergeCell ref="B41:C41"/>
    <mergeCell ref="B40:C40"/>
    <mergeCell ref="B39:C39"/>
    <mergeCell ref="B45:C45"/>
    <mergeCell ref="B46:C46"/>
    <mergeCell ref="B32:C32"/>
    <mergeCell ref="B31:C31"/>
    <mergeCell ref="B30:C30"/>
    <mergeCell ref="B29:C29"/>
    <mergeCell ref="B25:C25"/>
    <mergeCell ref="B24:C24"/>
    <mergeCell ref="E26:F26"/>
    <mergeCell ref="E25:F25"/>
    <mergeCell ref="E42:F42"/>
    <mergeCell ref="E41:F41"/>
    <mergeCell ref="E38:F38"/>
    <mergeCell ref="E36:F36"/>
    <mergeCell ref="E31:F31"/>
    <mergeCell ref="B21:C21"/>
    <mergeCell ref="E21:F21"/>
    <mergeCell ref="E20:F20"/>
    <mergeCell ref="E22:F22"/>
    <mergeCell ref="E24:F24"/>
    <mergeCell ref="E23:F23"/>
    <mergeCell ref="B23:C23"/>
    <mergeCell ref="B22:C22"/>
    <mergeCell ref="B2:F2"/>
    <mergeCell ref="B3:F3"/>
    <mergeCell ref="B5:F5"/>
    <mergeCell ref="B7:F8"/>
    <mergeCell ref="B18:F18"/>
    <mergeCell ref="B36:C36"/>
    <mergeCell ref="B27:C27"/>
    <mergeCell ref="C19:F19"/>
    <mergeCell ref="B28:C28"/>
    <mergeCell ref="E27:F27"/>
    <mergeCell ref="F9:F10"/>
    <mergeCell ref="B11:F11"/>
    <mergeCell ref="E45:F45"/>
    <mergeCell ref="B34:F34"/>
    <mergeCell ref="C35:F35"/>
    <mergeCell ref="E29:F29"/>
    <mergeCell ref="E30:F30"/>
    <mergeCell ref="E28:F28"/>
    <mergeCell ref="E32:F32"/>
    <mergeCell ref="B20:C20"/>
    <mergeCell ref="B37:C37"/>
    <mergeCell ref="E37:F37"/>
    <mergeCell ref="B43:C43"/>
    <mergeCell ref="B48:C48"/>
    <mergeCell ref="E48:F48"/>
    <mergeCell ref="E43:F43"/>
    <mergeCell ref="B44:C44"/>
    <mergeCell ref="E44:F44"/>
    <mergeCell ref="E46:F46"/>
    <mergeCell ref="E47:F47"/>
    <mergeCell ref="B50:F50"/>
    <mergeCell ref="C51:F51"/>
    <mergeCell ref="B52:C52"/>
    <mergeCell ref="E52:F52"/>
    <mergeCell ref="B53:C53"/>
    <mergeCell ref="E53:F53"/>
    <mergeCell ref="E54:F54"/>
    <mergeCell ref="E55:F55"/>
    <mergeCell ref="E56:F56"/>
    <mergeCell ref="B57:C57"/>
    <mergeCell ref="E57:F57"/>
    <mergeCell ref="B58:C58"/>
    <mergeCell ref="E58:F58"/>
    <mergeCell ref="E59:F59"/>
    <mergeCell ref="E63:F63"/>
    <mergeCell ref="E64:F64"/>
    <mergeCell ref="B66:F66"/>
    <mergeCell ref="E74:F74"/>
    <mergeCell ref="C67:F67"/>
    <mergeCell ref="B68:C68"/>
    <mergeCell ref="E68:F68"/>
    <mergeCell ref="B69:C69"/>
    <mergeCell ref="E69:F69"/>
    <mergeCell ref="E79:F79"/>
    <mergeCell ref="B80:C80"/>
    <mergeCell ref="E80:F80"/>
    <mergeCell ref="E71:F71"/>
    <mergeCell ref="E72:F72"/>
    <mergeCell ref="B73:C73"/>
    <mergeCell ref="B79:C79"/>
    <mergeCell ref="B78:C78"/>
    <mergeCell ref="B77:C77"/>
    <mergeCell ref="B76:C76"/>
    <mergeCell ref="E73:F73"/>
    <mergeCell ref="B74:C74"/>
    <mergeCell ref="E70:F70"/>
    <mergeCell ref="B70:C70"/>
    <mergeCell ref="E75:F75"/>
    <mergeCell ref="E78:F78"/>
    <mergeCell ref="B72:C72"/>
    <mergeCell ref="B71:C71"/>
    <mergeCell ref="B75:C75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1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53"/>
    <pageSetUpPr fitToPage="1"/>
  </sheetPr>
  <dimension ref="A1:H690"/>
  <sheetViews>
    <sheetView zoomScaleNormal="100" workbookViewId="0">
      <selection activeCell="L41" sqref="L41"/>
    </sheetView>
  </sheetViews>
  <sheetFormatPr defaultRowHeight="12.75" x14ac:dyDescent="0.2"/>
  <cols>
    <col min="1" max="1" width="1.7109375" style="38" customWidth="1"/>
    <col min="2" max="2" width="10.140625" style="38" customWidth="1"/>
    <col min="3" max="3" width="47.28515625" style="38" customWidth="1"/>
    <col min="4" max="4" width="26" style="38" customWidth="1"/>
    <col min="5" max="5" width="11.7109375" style="38" customWidth="1"/>
    <col min="6" max="6" width="18.7109375" style="38" customWidth="1"/>
    <col min="7" max="7" width="1.7109375" style="38" customWidth="1"/>
    <col min="8" max="16384" width="9.140625" style="38"/>
  </cols>
  <sheetData>
    <row r="1" spans="1:7" ht="18" customHeight="1" thickBot="1" x14ac:dyDescent="0.25">
      <c r="A1" s="35"/>
      <c r="B1" s="35"/>
      <c r="C1" s="36"/>
      <c r="D1" s="36"/>
      <c r="E1" s="36"/>
      <c r="F1" s="37"/>
      <c r="G1" s="37"/>
    </row>
    <row r="2" spans="1:7" ht="31.5" customHeight="1" x14ac:dyDescent="0.2">
      <c r="A2" s="39"/>
      <c r="B2" s="190" t="s">
        <v>10</v>
      </c>
      <c r="C2" s="191"/>
      <c r="D2" s="191"/>
      <c r="E2" s="191"/>
      <c r="F2" s="192"/>
      <c r="G2" s="40"/>
    </row>
    <row r="3" spans="1:7" ht="30" customHeight="1" x14ac:dyDescent="0.2">
      <c r="A3" s="39"/>
      <c r="B3" s="193" t="s">
        <v>8</v>
      </c>
      <c r="C3" s="194"/>
      <c r="D3" s="194"/>
      <c r="E3" s="194"/>
      <c r="F3" s="195"/>
      <c r="G3" s="41"/>
    </row>
    <row r="4" spans="1:7" ht="17.25" customHeight="1" x14ac:dyDescent="0.2">
      <c r="A4" s="39"/>
      <c r="B4" s="42"/>
      <c r="C4" s="43"/>
      <c r="D4" s="43"/>
      <c r="E4" s="43"/>
      <c r="F4" s="44"/>
      <c r="G4" s="41"/>
    </row>
    <row r="5" spans="1:7" ht="17.25" customHeight="1" x14ac:dyDescent="0.2">
      <c r="A5" s="39"/>
      <c r="B5" s="194" t="s">
        <v>69</v>
      </c>
      <c r="C5" s="194"/>
      <c r="D5" s="194"/>
      <c r="E5" s="194"/>
      <c r="F5" s="194"/>
      <c r="G5" s="41"/>
    </row>
    <row r="6" spans="1:7" ht="15" customHeight="1" x14ac:dyDescent="0.2">
      <c r="A6" s="39"/>
      <c r="B6" s="45"/>
      <c r="C6" s="46"/>
      <c r="D6" s="46"/>
      <c r="E6" s="46"/>
      <c r="F6" s="47"/>
      <c r="G6" s="41"/>
    </row>
    <row r="7" spans="1:7" ht="17.25" customHeight="1" x14ac:dyDescent="0.2">
      <c r="A7" s="39"/>
      <c r="B7" s="196" t="s">
        <v>24</v>
      </c>
      <c r="C7" s="197"/>
      <c r="D7" s="197"/>
      <c r="E7" s="197"/>
      <c r="F7" s="198"/>
      <c r="G7" s="41"/>
    </row>
    <row r="8" spans="1:7" ht="17.25" customHeight="1" thickBot="1" x14ac:dyDescent="0.25">
      <c r="A8" s="39"/>
      <c r="B8" s="196"/>
      <c r="C8" s="197"/>
      <c r="D8" s="197"/>
      <c r="E8" s="197"/>
      <c r="F8" s="198"/>
      <c r="G8" s="41"/>
    </row>
    <row r="9" spans="1:7" ht="17.25" customHeight="1" x14ac:dyDescent="0.2">
      <c r="A9" s="39"/>
      <c r="B9" s="13"/>
      <c r="C9" s="135" t="s">
        <v>56</v>
      </c>
      <c r="D9" s="135"/>
      <c r="E9" s="14"/>
      <c r="F9" s="199" t="s">
        <v>9</v>
      </c>
      <c r="G9" s="41"/>
    </row>
    <row r="10" spans="1:7" ht="12.75" customHeight="1" thickBot="1" x14ac:dyDescent="0.25">
      <c r="A10" s="39"/>
      <c r="B10" s="48"/>
      <c r="C10" s="136"/>
      <c r="D10" s="136"/>
      <c r="E10" s="49"/>
      <c r="F10" s="200"/>
      <c r="G10" s="41"/>
    </row>
    <row r="11" spans="1:7" ht="24" customHeight="1" thickBot="1" x14ac:dyDescent="0.25">
      <c r="A11" s="39"/>
      <c r="B11" s="201" t="s">
        <v>0</v>
      </c>
      <c r="C11" s="202"/>
      <c r="D11" s="202"/>
      <c r="E11" s="202"/>
      <c r="F11" s="203"/>
      <c r="G11" s="41"/>
    </row>
    <row r="12" spans="1:7" ht="24.95" customHeight="1" thickBot="1" x14ac:dyDescent="0.25">
      <c r="A12" s="39"/>
      <c r="B12" s="206" t="s">
        <v>2</v>
      </c>
      <c r="C12" s="207"/>
      <c r="D12" s="208"/>
      <c r="E12" s="18" t="s">
        <v>3</v>
      </c>
      <c r="F12" s="19" t="s">
        <v>5</v>
      </c>
      <c r="G12" s="41"/>
    </row>
    <row r="13" spans="1:7" ht="30" customHeight="1" x14ac:dyDescent="0.2">
      <c r="A13" s="39"/>
      <c r="B13" s="20">
        <v>1</v>
      </c>
      <c r="C13" s="183" t="s">
        <v>99</v>
      </c>
      <c r="D13" s="184"/>
      <c r="E13" s="98">
        <v>609</v>
      </c>
      <c r="F13" s="94"/>
      <c r="G13" s="41"/>
    </row>
    <row r="14" spans="1:7" ht="30" customHeight="1" x14ac:dyDescent="0.2">
      <c r="A14" s="39"/>
      <c r="B14" s="21">
        <v>2</v>
      </c>
      <c r="C14" s="175" t="s">
        <v>100</v>
      </c>
      <c r="D14" s="176"/>
      <c r="E14" s="73">
        <v>730</v>
      </c>
      <c r="F14" s="94"/>
      <c r="G14" s="41"/>
    </row>
    <row r="15" spans="1:7" ht="30" customHeight="1" x14ac:dyDescent="0.2">
      <c r="A15" s="39"/>
      <c r="B15" s="21">
        <v>3</v>
      </c>
      <c r="C15" s="175" t="s">
        <v>101</v>
      </c>
      <c r="D15" s="176"/>
      <c r="E15" s="73">
        <v>227</v>
      </c>
      <c r="F15" s="94"/>
      <c r="G15" s="41"/>
    </row>
    <row r="16" spans="1:7" ht="30" customHeight="1" x14ac:dyDescent="0.2">
      <c r="A16" s="39"/>
      <c r="B16" s="21">
        <v>4</v>
      </c>
      <c r="C16" s="175" t="s">
        <v>102</v>
      </c>
      <c r="D16" s="176"/>
      <c r="E16" s="73">
        <v>11248</v>
      </c>
      <c r="F16" s="94" t="s">
        <v>1433</v>
      </c>
      <c r="G16" s="41"/>
    </row>
    <row r="17" spans="1:7" ht="30" customHeight="1" x14ac:dyDescent="0.2">
      <c r="A17" s="39"/>
      <c r="B17" s="21">
        <v>5</v>
      </c>
      <c r="C17" s="175" t="s">
        <v>103</v>
      </c>
      <c r="D17" s="176"/>
      <c r="E17" s="73">
        <v>403</v>
      </c>
      <c r="F17" s="94"/>
      <c r="G17" s="41"/>
    </row>
    <row r="18" spans="1:7" ht="30" customHeight="1" x14ac:dyDescent="0.2">
      <c r="A18" s="41"/>
      <c r="B18" s="21">
        <v>6</v>
      </c>
      <c r="C18" s="175" t="s">
        <v>104</v>
      </c>
      <c r="D18" s="176"/>
      <c r="E18" s="73">
        <v>16703</v>
      </c>
      <c r="F18" s="94" t="s">
        <v>53</v>
      </c>
      <c r="G18" s="41"/>
    </row>
    <row r="19" spans="1:7" ht="30" customHeight="1" x14ac:dyDescent="0.2">
      <c r="A19" s="41"/>
      <c r="B19" s="119">
        <v>7</v>
      </c>
      <c r="C19" s="188" t="s">
        <v>105</v>
      </c>
      <c r="D19" s="189"/>
      <c r="E19" s="120">
        <v>93</v>
      </c>
      <c r="F19" s="121"/>
      <c r="G19" s="41"/>
    </row>
    <row r="20" spans="1:7" ht="8.1" customHeight="1" x14ac:dyDescent="0.2">
      <c r="A20" s="39"/>
      <c r="B20" s="122"/>
      <c r="C20" s="122"/>
      <c r="D20" s="122"/>
      <c r="E20" s="122"/>
      <c r="F20" s="122"/>
      <c r="G20" s="118"/>
    </row>
    <row r="21" spans="1:7" ht="8.1" customHeight="1" thickBot="1" x14ac:dyDescent="0.25">
      <c r="A21" s="41"/>
      <c r="B21" s="112"/>
      <c r="C21" s="113"/>
      <c r="D21" s="113"/>
      <c r="E21" s="113"/>
      <c r="F21" s="114"/>
      <c r="G21" s="41"/>
    </row>
    <row r="22" spans="1:7" ht="20.100000000000001" customHeight="1" thickBot="1" x14ac:dyDescent="0.25">
      <c r="A22" s="41"/>
      <c r="B22" s="180" t="s">
        <v>15</v>
      </c>
      <c r="C22" s="181"/>
      <c r="D22" s="182"/>
      <c r="E22" s="180" t="s">
        <v>3</v>
      </c>
      <c r="F22" s="182"/>
      <c r="G22" s="41"/>
    </row>
    <row r="23" spans="1:7" ht="30" customHeight="1" x14ac:dyDescent="0.2">
      <c r="A23" s="39"/>
      <c r="B23" s="177" t="s">
        <v>70</v>
      </c>
      <c r="C23" s="178"/>
      <c r="D23" s="179"/>
      <c r="E23" s="204">
        <v>584</v>
      </c>
      <c r="F23" s="205"/>
      <c r="G23" s="41"/>
    </row>
    <row r="24" spans="1:7" ht="30" customHeight="1" x14ac:dyDescent="0.2">
      <c r="A24" s="39"/>
      <c r="B24" s="172" t="s">
        <v>71</v>
      </c>
      <c r="C24" s="173"/>
      <c r="D24" s="174"/>
      <c r="E24" s="139">
        <v>677</v>
      </c>
      <c r="F24" s="140"/>
      <c r="G24" s="41"/>
    </row>
    <row r="25" spans="1:7" ht="30" customHeight="1" x14ac:dyDescent="0.2">
      <c r="A25" s="39"/>
      <c r="B25" s="172" t="s">
        <v>72</v>
      </c>
      <c r="C25" s="173"/>
      <c r="D25" s="174"/>
      <c r="E25" s="139">
        <v>219</v>
      </c>
      <c r="F25" s="140"/>
      <c r="G25" s="41"/>
    </row>
    <row r="26" spans="1:7" ht="30" customHeight="1" x14ac:dyDescent="0.2">
      <c r="A26" s="39"/>
      <c r="B26" s="172" t="s">
        <v>1418</v>
      </c>
      <c r="C26" s="173"/>
      <c r="D26" s="174"/>
      <c r="E26" s="139">
        <v>1881</v>
      </c>
      <c r="F26" s="140"/>
      <c r="G26" s="41"/>
    </row>
    <row r="27" spans="1:7" ht="30" customHeight="1" x14ac:dyDescent="0.2">
      <c r="A27" s="39"/>
      <c r="B27" s="185" t="s">
        <v>73</v>
      </c>
      <c r="C27" s="173"/>
      <c r="D27" s="174"/>
      <c r="E27" s="139">
        <v>996</v>
      </c>
      <c r="F27" s="140"/>
      <c r="G27" s="41"/>
    </row>
    <row r="28" spans="1:7" ht="30" customHeight="1" x14ac:dyDescent="0.2">
      <c r="A28" s="39"/>
      <c r="B28" s="172" t="s">
        <v>1427</v>
      </c>
      <c r="C28" s="173"/>
      <c r="D28" s="174"/>
      <c r="E28" s="139">
        <v>1980</v>
      </c>
      <c r="F28" s="140"/>
      <c r="G28" s="41"/>
    </row>
    <row r="29" spans="1:7" ht="30" customHeight="1" x14ac:dyDescent="0.2">
      <c r="A29" s="39"/>
      <c r="B29" s="172" t="s">
        <v>74</v>
      </c>
      <c r="C29" s="173"/>
      <c r="D29" s="174"/>
      <c r="E29" s="139">
        <v>753</v>
      </c>
      <c r="F29" s="140"/>
      <c r="G29" s="41"/>
    </row>
    <row r="30" spans="1:7" ht="30" customHeight="1" x14ac:dyDescent="0.2">
      <c r="A30" s="39"/>
      <c r="B30" s="172" t="s">
        <v>1421</v>
      </c>
      <c r="C30" s="173"/>
      <c r="D30" s="174"/>
      <c r="E30" s="139">
        <v>3030</v>
      </c>
      <c r="F30" s="140"/>
      <c r="G30" s="41"/>
    </row>
    <row r="31" spans="1:7" ht="30" customHeight="1" x14ac:dyDescent="0.2">
      <c r="A31" s="39"/>
      <c r="B31" s="172" t="s">
        <v>75</v>
      </c>
      <c r="C31" s="173"/>
      <c r="D31" s="174"/>
      <c r="E31" s="139">
        <v>898</v>
      </c>
      <c r="F31" s="140"/>
      <c r="G31" s="41"/>
    </row>
    <row r="32" spans="1:7" ht="30" customHeight="1" x14ac:dyDescent="0.2">
      <c r="A32" s="39"/>
      <c r="B32" s="172" t="s">
        <v>1422</v>
      </c>
      <c r="C32" s="173"/>
      <c r="D32" s="174"/>
      <c r="E32" s="139">
        <v>969</v>
      </c>
      <c r="F32" s="140"/>
      <c r="G32" s="41"/>
    </row>
    <row r="33" spans="1:7" ht="30" customHeight="1" x14ac:dyDescent="0.2">
      <c r="A33" s="39"/>
      <c r="B33" s="172" t="s">
        <v>1419</v>
      </c>
      <c r="C33" s="173"/>
      <c r="D33" s="174"/>
      <c r="E33" s="139">
        <v>348</v>
      </c>
      <c r="F33" s="140"/>
      <c r="G33" s="41"/>
    </row>
    <row r="34" spans="1:7" ht="30" customHeight="1" x14ac:dyDescent="0.2">
      <c r="A34" s="39"/>
      <c r="B34" s="172" t="s">
        <v>1423</v>
      </c>
      <c r="C34" s="173"/>
      <c r="D34" s="174"/>
      <c r="E34" s="139">
        <v>563</v>
      </c>
      <c r="F34" s="140"/>
      <c r="G34" s="41"/>
    </row>
    <row r="35" spans="1:7" ht="30" customHeight="1" x14ac:dyDescent="0.2">
      <c r="A35" s="39"/>
      <c r="B35" s="172" t="s">
        <v>1424</v>
      </c>
      <c r="C35" s="173"/>
      <c r="D35" s="174"/>
      <c r="E35" s="139">
        <v>2249</v>
      </c>
      <c r="F35" s="140"/>
      <c r="G35" s="41"/>
    </row>
    <row r="36" spans="1:7" ht="30" customHeight="1" x14ac:dyDescent="0.2">
      <c r="A36" s="39"/>
      <c r="B36" s="172" t="s">
        <v>67</v>
      </c>
      <c r="C36" s="173"/>
      <c r="D36" s="174"/>
      <c r="E36" s="139">
        <v>7588</v>
      </c>
      <c r="F36" s="140"/>
      <c r="G36" s="41"/>
    </row>
    <row r="37" spans="1:7" ht="30" customHeight="1" x14ac:dyDescent="0.2">
      <c r="A37" s="39"/>
      <c r="B37" s="172" t="s">
        <v>76</v>
      </c>
      <c r="C37" s="173"/>
      <c r="D37" s="174"/>
      <c r="E37" s="139">
        <v>1620</v>
      </c>
      <c r="F37" s="140"/>
      <c r="G37" s="41"/>
    </row>
    <row r="38" spans="1:7" ht="30" customHeight="1" x14ac:dyDescent="0.2">
      <c r="A38" s="39"/>
      <c r="B38" s="172" t="s">
        <v>1425</v>
      </c>
      <c r="C38" s="173"/>
      <c r="D38" s="174"/>
      <c r="E38" s="139">
        <v>604</v>
      </c>
      <c r="F38" s="140"/>
      <c r="G38" s="41"/>
    </row>
    <row r="39" spans="1:7" ht="30" customHeight="1" x14ac:dyDescent="0.2">
      <c r="A39" s="39"/>
      <c r="B39" s="172" t="s">
        <v>1420</v>
      </c>
      <c r="C39" s="173"/>
      <c r="D39" s="174"/>
      <c r="E39" s="139">
        <v>1403</v>
      </c>
      <c r="F39" s="140"/>
      <c r="G39" s="41"/>
    </row>
    <row r="40" spans="1:7" ht="30" customHeight="1" x14ac:dyDescent="0.2">
      <c r="A40" s="39"/>
      <c r="B40" s="172" t="s">
        <v>1426</v>
      </c>
      <c r="C40" s="173"/>
      <c r="D40" s="174"/>
      <c r="E40" s="139">
        <v>2201</v>
      </c>
      <c r="F40" s="140"/>
      <c r="G40" s="41"/>
    </row>
    <row r="41" spans="1:7" ht="30" customHeight="1" x14ac:dyDescent="0.2">
      <c r="A41" s="39"/>
      <c r="B41" s="172" t="s">
        <v>77</v>
      </c>
      <c r="C41" s="173"/>
      <c r="D41" s="174"/>
      <c r="E41" s="139">
        <v>91</v>
      </c>
      <c r="F41" s="140"/>
      <c r="G41" s="41"/>
    </row>
    <row r="42" spans="1:7" ht="29.25" customHeight="1" thickBot="1" x14ac:dyDescent="0.25">
      <c r="A42" s="39"/>
      <c r="B42" s="50"/>
      <c r="C42" s="51"/>
      <c r="D42" s="51"/>
      <c r="E42" s="51"/>
      <c r="F42" s="52"/>
      <c r="G42" s="41"/>
    </row>
    <row r="43" spans="1:7" ht="15.75" thickBot="1" x14ac:dyDescent="0.25">
      <c r="A43" s="39"/>
      <c r="B43" s="141" t="s">
        <v>4</v>
      </c>
      <c r="C43" s="142"/>
      <c r="D43" s="142"/>
      <c r="E43" s="142"/>
      <c r="F43" s="143"/>
      <c r="G43" s="41"/>
    </row>
    <row r="44" spans="1:7" ht="45.75" customHeight="1" thickBot="1" x14ac:dyDescent="0.25">
      <c r="A44" s="39"/>
      <c r="B44" s="29" t="s">
        <v>6</v>
      </c>
      <c r="C44" s="148" t="s">
        <v>78</v>
      </c>
      <c r="D44" s="149"/>
      <c r="E44" s="149"/>
      <c r="F44" s="150"/>
      <c r="G44" s="41"/>
    </row>
    <row r="45" spans="1:7" ht="20.100000000000001" customHeight="1" thickBot="1" x14ac:dyDescent="0.25">
      <c r="A45" s="39"/>
      <c r="B45" s="151" t="s">
        <v>14</v>
      </c>
      <c r="C45" s="152"/>
      <c r="D45" s="30" t="s">
        <v>12</v>
      </c>
      <c r="E45" s="153" t="s">
        <v>13</v>
      </c>
      <c r="F45" s="154"/>
      <c r="G45" s="41"/>
    </row>
    <row r="46" spans="1:7" ht="20.100000000000001" customHeight="1" x14ac:dyDescent="0.2">
      <c r="A46" s="39"/>
      <c r="B46" s="170" t="s">
        <v>173</v>
      </c>
      <c r="C46" s="171" t="s">
        <v>143</v>
      </c>
      <c r="D46" s="31">
        <v>25</v>
      </c>
      <c r="E46" s="186"/>
      <c r="F46" s="187"/>
      <c r="G46" s="41"/>
    </row>
    <row r="47" spans="1:7" ht="20.100000000000001" customHeight="1" x14ac:dyDescent="0.2">
      <c r="A47" s="39"/>
      <c r="B47" s="137" t="s">
        <v>174</v>
      </c>
      <c r="C47" s="138" t="s">
        <v>144</v>
      </c>
      <c r="D47" s="22">
        <v>24</v>
      </c>
      <c r="E47" s="133"/>
      <c r="F47" s="134"/>
      <c r="G47" s="41"/>
    </row>
    <row r="48" spans="1:7" ht="20.100000000000001" customHeight="1" x14ac:dyDescent="0.2">
      <c r="A48" s="39"/>
      <c r="B48" s="137" t="s">
        <v>175</v>
      </c>
      <c r="C48" s="138" t="s">
        <v>145</v>
      </c>
      <c r="D48" s="22">
        <v>45</v>
      </c>
      <c r="E48" s="133"/>
      <c r="F48" s="134"/>
      <c r="G48" s="41"/>
    </row>
    <row r="49" spans="1:7" ht="20.100000000000001" customHeight="1" x14ac:dyDescent="0.2">
      <c r="A49" s="39"/>
      <c r="B49" s="137" t="s">
        <v>176</v>
      </c>
      <c r="C49" s="138" t="s">
        <v>146</v>
      </c>
      <c r="D49" s="22">
        <v>1</v>
      </c>
      <c r="E49" s="133"/>
      <c r="F49" s="134"/>
      <c r="G49" s="41"/>
    </row>
    <row r="50" spans="1:7" ht="20.100000000000001" customHeight="1" x14ac:dyDescent="0.2">
      <c r="A50" s="39"/>
      <c r="B50" s="137" t="s">
        <v>177</v>
      </c>
      <c r="C50" s="138" t="s">
        <v>147</v>
      </c>
      <c r="D50" s="22">
        <v>11</v>
      </c>
      <c r="E50" s="133"/>
      <c r="F50" s="134"/>
      <c r="G50" s="41"/>
    </row>
    <row r="51" spans="1:7" ht="20.100000000000001" customHeight="1" x14ac:dyDescent="0.2">
      <c r="A51" s="39"/>
      <c r="B51" s="137" t="s">
        <v>178</v>
      </c>
      <c r="C51" s="138" t="s">
        <v>148</v>
      </c>
      <c r="D51" s="22">
        <v>0</v>
      </c>
      <c r="E51" s="133"/>
      <c r="F51" s="134"/>
      <c r="G51" s="41"/>
    </row>
    <row r="52" spans="1:7" ht="20.100000000000001" customHeight="1" x14ac:dyDescent="0.2">
      <c r="A52" s="39"/>
      <c r="B52" s="137" t="s">
        <v>879</v>
      </c>
      <c r="C52" s="138" t="s">
        <v>147</v>
      </c>
      <c r="D52" s="22">
        <v>17</v>
      </c>
      <c r="E52" s="133"/>
      <c r="F52" s="134"/>
      <c r="G52" s="41"/>
    </row>
    <row r="53" spans="1:7" ht="20.100000000000001" customHeight="1" x14ac:dyDescent="0.2">
      <c r="A53" s="39"/>
      <c r="B53" s="137" t="s">
        <v>880</v>
      </c>
      <c r="C53" s="138" t="s">
        <v>149</v>
      </c>
      <c r="D53" s="22">
        <v>21</v>
      </c>
      <c r="E53" s="133"/>
      <c r="F53" s="134"/>
      <c r="G53" s="41"/>
    </row>
    <row r="54" spans="1:7" ht="20.100000000000001" customHeight="1" x14ac:dyDescent="0.2">
      <c r="A54" s="39"/>
      <c r="B54" s="137" t="s">
        <v>881</v>
      </c>
      <c r="C54" s="138" t="s">
        <v>150</v>
      </c>
      <c r="D54" s="22">
        <v>11</v>
      </c>
      <c r="E54" s="133"/>
      <c r="F54" s="134"/>
      <c r="G54" s="41"/>
    </row>
    <row r="55" spans="1:7" ht="20.100000000000001" customHeight="1" x14ac:dyDescent="0.2">
      <c r="A55" s="39"/>
      <c r="B55" s="137" t="s">
        <v>882</v>
      </c>
      <c r="C55" s="138" t="s">
        <v>151</v>
      </c>
      <c r="D55" s="22">
        <v>0</v>
      </c>
      <c r="E55" s="133"/>
      <c r="F55" s="134"/>
      <c r="G55" s="41"/>
    </row>
    <row r="56" spans="1:7" ht="20.100000000000001" customHeight="1" x14ac:dyDescent="0.2">
      <c r="A56" s="39"/>
      <c r="B56" s="137" t="s">
        <v>883</v>
      </c>
      <c r="C56" s="138" t="s">
        <v>152</v>
      </c>
      <c r="D56" s="22">
        <v>6</v>
      </c>
      <c r="E56" s="133"/>
      <c r="F56" s="134"/>
      <c r="G56" s="41"/>
    </row>
    <row r="57" spans="1:7" ht="20.100000000000001" customHeight="1" x14ac:dyDescent="0.2">
      <c r="A57" s="39"/>
      <c r="B57" s="137" t="s">
        <v>884</v>
      </c>
      <c r="C57" s="138" t="s">
        <v>153</v>
      </c>
      <c r="D57" s="22">
        <v>13</v>
      </c>
      <c r="E57" s="133"/>
      <c r="F57" s="134"/>
      <c r="G57" s="41"/>
    </row>
    <row r="58" spans="1:7" ht="20.100000000000001" customHeight="1" x14ac:dyDescent="0.2">
      <c r="A58" s="39"/>
      <c r="B58" s="137" t="s">
        <v>885</v>
      </c>
      <c r="C58" s="138" t="s">
        <v>154</v>
      </c>
      <c r="D58" s="22">
        <v>1</v>
      </c>
      <c r="E58" s="133"/>
      <c r="F58" s="134"/>
      <c r="G58" s="41"/>
    </row>
    <row r="59" spans="1:7" ht="20.100000000000001" customHeight="1" x14ac:dyDescent="0.2">
      <c r="A59" s="39"/>
      <c r="B59" s="137" t="s">
        <v>886</v>
      </c>
      <c r="C59" s="138" t="s">
        <v>155</v>
      </c>
      <c r="D59" s="22">
        <v>6</v>
      </c>
      <c r="E59" s="133"/>
      <c r="F59" s="134"/>
      <c r="G59" s="41"/>
    </row>
    <row r="60" spans="1:7" ht="20.100000000000001" customHeight="1" x14ac:dyDescent="0.2">
      <c r="A60" s="39"/>
      <c r="B60" s="137" t="s">
        <v>887</v>
      </c>
      <c r="C60" s="138" t="s">
        <v>156</v>
      </c>
      <c r="D60" s="22">
        <v>0</v>
      </c>
      <c r="E60" s="133"/>
      <c r="F60" s="134"/>
      <c r="G60" s="41"/>
    </row>
    <row r="61" spans="1:7" ht="20.100000000000001" customHeight="1" x14ac:dyDescent="0.2">
      <c r="A61" s="39"/>
      <c r="B61" s="137" t="s">
        <v>888</v>
      </c>
      <c r="C61" s="138" t="s">
        <v>157</v>
      </c>
      <c r="D61" s="22">
        <v>0</v>
      </c>
      <c r="E61" s="133"/>
      <c r="F61" s="134"/>
      <c r="G61" s="41"/>
    </row>
    <row r="62" spans="1:7" ht="20.100000000000001" customHeight="1" x14ac:dyDescent="0.2">
      <c r="A62" s="39"/>
      <c r="B62" s="137" t="s">
        <v>889</v>
      </c>
      <c r="C62" s="138" t="s">
        <v>158</v>
      </c>
      <c r="D62" s="22">
        <v>11</v>
      </c>
      <c r="E62" s="133"/>
      <c r="F62" s="134"/>
      <c r="G62" s="41"/>
    </row>
    <row r="63" spans="1:7" ht="20.100000000000001" customHeight="1" x14ac:dyDescent="0.2">
      <c r="A63" s="39"/>
      <c r="B63" s="137" t="s">
        <v>890</v>
      </c>
      <c r="C63" s="138" t="s">
        <v>159</v>
      </c>
      <c r="D63" s="22">
        <v>1</v>
      </c>
      <c r="E63" s="133"/>
      <c r="F63" s="134"/>
      <c r="G63" s="41"/>
    </row>
    <row r="64" spans="1:7" ht="20.100000000000001" customHeight="1" x14ac:dyDescent="0.2">
      <c r="A64" s="39"/>
      <c r="B64" s="137" t="s">
        <v>891</v>
      </c>
      <c r="C64" s="138" t="s">
        <v>160</v>
      </c>
      <c r="D64" s="22">
        <v>3</v>
      </c>
      <c r="E64" s="133"/>
      <c r="F64" s="134"/>
      <c r="G64" s="41"/>
    </row>
    <row r="65" spans="1:7" ht="20.100000000000001" customHeight="1" x14ac:dyDescent="0.2">
      <c r="A65" s="39"/>
      <c r="B65" s="137" t="s">
        <v>892</v>
      </c>
      <c r="C65" s="138" t="s">
        <v>161</v>
      </c>
      <c r="D65" s="22">
        <v>3</v>
      </c>
      <c r="E65" s="133"/>
      <c r="F65" s="134"/>
      <c r="G65" s="41"/>
    </row>
    <row r="66" spans="1:7" ht="20.100000000000001" customHeight="1" x14ac:dyDescent="0.2">
      <c r="A66" s="39"/>
      <c r="B66" s="137" t="s">
        <v>893</v>
      </c>
      <c r="C66" s="138" t="s">
        <v>162</v>
      </c>
      <c r="D66" s="22">
        <v>0</v>
      </c>
      <c r="E66" s="133"/>
      <c r="F66" s="134"/>
      <c r="G66" s="41"/>
    </row>
    <row r="67" spans="1:7" ht="20.100000000000001" customHeight="1" x14ac:dyDescent="0.2">
      <c r="A67" s="39"/>
      <c r="B67" s="137" t="s">
        <v>894</v>
      </c>
      <c r="C67" s="138" t="s">
        <v>163</v>
      </c>
      <c r="D67" s="22">
        <v>53</v>
      </c>
      <c r="E67" s="133"/>
      <c r="F67" s="134"/>
      <c r="G67" s="41"/>
    </row>
    <row r="68" spans="1:7" ht="20.100000000000001" customHeight="1" x14ac:dyDescent="0.2">
      <c r="A68" s="39"/>
      <c r="B68" s="137" t="s">
        <v>895</v>
      </c>
      <c r="C68" s="138" t="s">
        <v>164</v>
      </c>
      <c r="D68" s="22">
        <v>0</v>
      </c>
      <c r="E68" s="133"/>
      <c r="F68" s="134"/>
      <c r="G68" s="41"/>
    </row>
    <row r="69" spans="1:7" ht="20.100000000000001" customHeight="1" x14ac:dyDescent="0.2">
      <c r="A69" s="39"/>
      <c r="B69" s="137" t="s">
        <v>1406</v>
      </c>
      <c r="C69" s="138" t="s">
        <v>165</v>
      </c>
      <c r="D69" s="22">
        <v>5</v>
      </c>
      <c r="E69" s="133"/>
      <c r="F69" s="134"/>
      <c r="G69" s="41"/>
    </row>
    <row r="70" spans="1:7" ht="20.100000000000001" customHeight="1" x14ac:dyDescent="0.2">
      <c r="A70" s="39"/>
      <c r="B70" s="137" t="s">
        <v>896</v>
      </c>
      <c r="C70" s="138" t="s">
        <v>166</v>
      </c>
      <c r="D70" s="22">
        <v>2</v>
      </c>
      <c r="E70" s="139"/>
      <c r="F70" s="140"/>
      <c r="G70" s="41"/>
    </row>
    <row r="71" spans="1:7" ht="20.100000000000001" customHeight="1" x14ac:dyDescent="0.2">
      <c r="A71" s="39"/>
      <c r="B71" s="137" t="s">
        <v>897</v>
      </c>
      <c r="C71" s="138" t="s">
        <v>167</v>
      </c>
      <c r="D71" s="22">
        <v>6</v>
      </c>
      <c r="E71" s="139"/>
      <c r="F71" s="140"/>
      <c r="G71" s="41"/>
    </row>
    <row r="72" spans="1:7" ht="20.100000000000001" customHeight="1" x14ac:dyDescent="0.2">
      <c r="A72" s="39"/>
      <c r="B72" s="137" t="s">
        <v>898</v>
      </c>
      <c r="C72" s="138" t="s">
        <v>168</v>
      </c>
      <c r="D72" s="22">
        <v>0</v>
      </c>
      <c r="E72" s="139"/>
      <c r="F72" s="140"/>
      <c r="G72" s="41"/>
    </row>
    <row r="73" spans="1:7" ht="20.100000000000001" customHeight="1" x14ac:dyDescent="0.2">
      <c r="A73" s="39"/>
      <c r="B73" s="137" t="s">
        <v>899</v>
      </c>
      <c r="C73" s="138" t="s">
        <v>169</v>
      </c>
      <c r="D73" s="22">
        <v>2</v>
      </c>
      <c r="E73" s="139"/>
      <c r="F73" s="140"/>
      <c r="G73" s="41"/>
    </row>
    <row r="74" spans="1:7" ht="20.100000000000001" customHeight="1" x14ac:dyDescent="0.2">
      <c r="A74" s="39"/>
      <c r="B74" s="137" t="s">
        <v>900</v>
      </c>
      <c r="C74" s="138" t="s">
        <v>170</v>
      </c>
      <c r="D74" s="22">
        <v>0</v>
      </c>
      <c r="E74" s="139"/>
      <c r="F74" s="140"/>
      <c r="G74" s="41"/>
    </row>
    <row r="75" spans="1:7" ht="20.100000000000001" customHeight="1" x14ac:dyDescent="0.2">
      <c r="A75" s="39"/>
      <c r="B75" s="137" t="s">
        <v>901</v>
      </c>
      <c r="C75" s="138" t="s">
        <v>171</v>
      </c>
      <c r="D75" s="22">
        <v>0</v>
      </c>
      <c r="E75" s="139"/>
      <c r="F75" s="140"/>
      <c r="G75" s="41"/>
    </row>
    <row r="76" spans="1:7" ht="20.100000000000001" customHeight="1" x14ac:dyDescent="0.2">
      <c r="A76" s="39"/>
      <c r="B76" s="137" t="s">
        <v>902</v>
      </c>
      <c r="C76" s="138" t="s">
        <v>172</v>
      </c>
      <c r="D76" s="22">
        <v>0</v>
      </c>
      <c r="E76" s="133"/>
      <c r="F76" s="134"/>
      <c r="G76" s="41"/>
    </row>
    <row r="77" spans="1:7" ht="20.100000000000001" customHeight="1" x14ac:dyDescent="0.2">
      <c r="A77" s="39"/>
      <c r="B77" s="131" t="s">
        <v>903</v>
      </c>
      <c r="C77" s="132"/>
      <c r="D77" s="22">
        <v>20</v>
      </c>
      <c r="E77" s="133"/>
      <c r="F77" s="134"/>
      <c r="G77" s="41"/>
    </row>
    <row r="78" spans="1:7" ht="23.1" customHeight="1" thickBot="1" x14ac:dyDescent="0.25">
      <c r="A78" s="39"/>
      <c r="B78" s="53"/>
      <c r="C78" s="54"/>
      <c r="D78" s="54"/>
      <c r="E78" s="54"/>
      <c r="F78" s="55"/>
      <c r="G78" s="41"/>
    </row>
    <row r="79" spans="1:7" ht="24.95" customHeight="1" thickBot="1" x14ac:dyDescent="0.25">
      <c r="A79" s="39"/>
      <c r="B79" s="141" t="s">
        <v>4</v>
      </c>
      <c r="C79" s="142"/>
      <c r="D79" s="142"/>
      <c r="E79" s="142"/>
      <c r="F79" s="143"/>
      <c r="G79" s="41"/>
    </row>
    <row r="80" spans="1:7" ht="33" customHeight="1" thickBot="1" x14ac:dyDescent="0.25">
      <c r="A80" s="39"/>
      <c r="B80" s="29" t="s">
        <v>7</v>
      </c>
      <c r="C80" s="148" t="s">
        <v>79</v>
      </c>
      <c r="D80" s="149"/>
      <c r="E80" s="149"/>
      <c r="F80" s="150"/>
      <c r="G80" s="41"/>
    </row>
    <row r="81" spans="1:7" ht="20.100000000000001" customHeight="1" thickBot="1" x14ac:dyDescent="0.25">
      <c r="A81" s="39"/>
      <c r="B81" s="151" t="s">
        <v>14</v>
      </c>
      <c r="C81" s="152"/>
      <c r="D81" s="30" t="s">
        <v>12</v>
      </c>
      <c r="E81" s="153" t="s">
        <v>13</v>
      </c>
      <c r="F81" s="154"/>
      <c r="G81" s="41"/>
    </row>
    <row r="82" spans="1:7" ht="19.5" customHeight="1" x14ac:dyDescent="0.2">
      <c r="A82" s="39"/>
      <c r="B82" s="170" t="s">
        <v>904</v>
      </c>
      <c r="C82" s="171" t="s">
        <v>179</v>
      </c>
      <c r="D82" s="31">
        <v>6</v>
      </c>
      <c r="E82" s="146"/>
      <c r="F82" s="147"/>
      <c r="G82" s="41"/>
    </row>
    <row r="83" spans="1:7" ht="19.5" customHeight="1" x14ac:dyDescent="0.2">
      <c r="A83" s="39"/>
      <c r="B83" s="137" t="s">
        <v>905</v>
      </c>
      <c r="C83" s="138" t="s">
        <v>180</v>
      </c>
      <c r="D83" s="22">
        <v>0</v>
      </c>
      <c r="E83" s="133"/>
      <c r="F83" s="134"/>
      <c r="G83" s="41"/>
    </row>
    <row r="84" spans="1:7" ht="19.5" customHeight="1" x14ac:dyDescent="0.2">
      <c r="A84" s="39"/>
      <c r="B84" s="137" t="s">
        <v>906</v>
      </c>
      <c r="C84" s="138" t="s">
        <v>181</v>
      </c>
      <c r="D84" s="22">
        <v>21</v>
      </c>
      <c r="E84" s="133"/>
      <c r="F84" s="134"/>
      <c r="G84" s="41"/>
    </row>
    <row r="85" spans="1:7" ht="19.5" customHeight="1" x14ac:dyDescent="0.2">
      <c r="A85" s="39"/>
      <c r="B85" s="137" t="s">
        <v>829</v>
      </c>
      <c r="C85" s="138" t="s">
        <v>182</v>
      </c>
      <c r="D85" s="22">
        <v>14</v>
      </c>
      <c r="E85" s="133"/>
      <c r="F85" s="134"/>
      <c r="G85" s="41"/>
    </row>
    <row r="86" spans="1:7" ht="19.5" customHeight="1" x14ac:dyDescent="0.2">
      <c r="A86" s="39"/>
      <c r="B86" s="137" t="s">
        <v>907</v>
      </c>
      <c r="C86" s="138" t="s">
        <v>183</v>
      </c>
      <c r="D86" s="22">
        <v>1</v>
      </c>
      <c r="E86" s="133"/>
      <c r="F86" s="134"/>
      <c r="G86" s="41"/>
    </row>
    <row r="87" spans="1:7" ht="19.5" customHeight="1" x14ac:dyDescent="0.2">
      <c r="A87" s="39"/>
      <c r="B87" s="137" t="s">
        <v>908</v>
      </c>
      <c r="C87" s="138" t="s">
        <v>184</v>
      </c>
      <c r="D87" s="22">
        <v>6</v>
      </c>
      <c r="E87" s="133"/>
      <c r="F87" s="134"/>
      <c r="G87" s="41"/>
    </row>
    <row r="88" spans="1:7" ht="19.5" customHeight="1" x14ac:dyDescent="0.2">
      <c r="A88" s="39"/>
      <c r="B88" s="137" t="s">
        <v>909</v>
      </c>
      <c r="C88" s="138" t="s">
        <v>185</v>
      </c>
      <c r="D88" s="22">
        <v>17</v>
      </c>
      <c r="E88" s="133"/>
      <c r="F88" s="134"/>
      <c r="G88" s="41"/>
    </row>
    <row r="89" spans="1:7" ht="19.5" customHeight="1" x14ac:dyDescent="0.2">
      <c r="A89" s="39"/>
      <c r="B89" s="137" t="s">
        <v>910</v>
      </c>
      <c r="C89" s="138" t="s">
        <v>186</v>
      </c>
      <c r="D89" s="22">
        <v>2</v>
      </c>
      <c r="E89" s="133"/>
      <c r="F89" s="134"/>
      <c r="G89" s="41"/>
    </row>
    <row r="90" spans="1:7" ht="19.5" customHeight="1" x14ac:dyDescent="0.2">
      <c r="A90" s="39"/>
      <c r="B90" s="137" t="s">
        <v>911</v>
      </c>
      <c r="C90" s="138" t="s">
        <v>187</v>
      </c>
      <c r="D90" s="22">
        <v>4</v>
      </c>
      <c r="E90" s="133"/>
      <c r="F90" s="134"/>
      <c r="G90" s="41"/>
    </row>
    <row r="91" spans="1:7" ht="19.5" customHeight="1" x14ac:dyDescent="0.2">
      <c r="A91" s="39"/>
      <c r="B91" s="137" t="s">
        <v>912</v>
      </c>
      <c r="C91" s="138" t="s">
        <v>188</v>
      </c>
      <c r="D91" s="22">
        <v>7</v>
      </c>
      <c r="E91" s="133"/>
      <c r="F91" s="134"/>
      <c r="G91" s="41"/>
    </row>
    <row r="92" spans="1:7" ht="19.5" customHeight="1" x14ac:dyDescent="0.2">
      <c r="A92" s="39"/>
      <c r="B92" s="137" t="s">
        <v>913</v>
      </c>
      <c r="C92" s="138" t="s">
        <v>189</v>
      </c>
      <c r="D92" s="22">
        <v>7</v>
      </c>
      <c r="E92" s="133"/>
      <c r="F92" s="134"/>
      <c r="G92" s="41"/>
    </row>
    <row r="93" spans="1:7" ht="19.5" customHeight="1" x14ac:dyDescent="0.2">
      <c r="A93" s="39"/>
      <c r="B93" s="137" t="s">
        <v>914</v>
      </c>
      <c r="C93" s="138" t="s">
        <v>190</v>
      </c>
      <c r="D93" s="22">
        <v>6</v>
      </c>
      <c r="E93" s="133"/>
      <c r="F93" s="134"/>
      <c r="G93" s="41"/>
    </row>
    <row r="94" spans="1:7" ht="19.5" customHeight="1" thickBot="1" x14ac:dyDescent="0.25">
      <c r="A94" s="39"/>
      <c r="B94" s="137" t="s">
        <v>915</v>
      </c>
      <c r="C94" s="138" t="s">
        <v>191</v>
      </c>
      <c r="D94" s="22">
        <v>5</v>
      </c>
      <c r="E94" s="133"/>
      <c r="F94" s="134"/>
      <c r="G94" s="56"/>
    </row>
    <row r="95" spans="1:7" ht="19.5" customHeight="1" x14ac:dyDescent="0.2">
      <c r="A95" s="39"/>
      <c r="B95" s="137" t="s">
        <v>916</v>
      </c>
      <c r="C95" s="138" t="s">
        <v>192</v>
      </c>
      <c r="D95" s="22">
        <v>4</v>
      </c>
      <c r="E95" s="133"/>
      <c r="F95" s="134"/>
      <c r="G95" s="41"/>
    </row>
    <row r="96" spans="1:7" ht="19.5" customHeight="1" x14ac:dyDescent="0.2">
      <c r="A96" s="39"/>
      <c r="B96" s="137" t="s">
        <v>917</v>
      </c>
      <c r="C96" s="138" t="s">
        <v>193</v>
      </c>
      <c r="D96" s="22">
        <v>19</v>
      </c>
      <c r="E96" s="133"/>
      <c r="F96" s="134"/>
      <c r="G96" s="41"/>
    </row>
    <row r="97" spans="1:7" ht="19.5" customHeight="1" x14ac:dyDescent="0.2">
      <c r="A97" s="39"/>
      <c r="B97" s="137" t="s">
        <v>918</v>
      </c>
      <c r="C97" s="138" t="s">
        <v>193</v>
      </c>
      <c r="D97" s="22">
        <v>11</v>
      </c>
      <c r="E97" s="133"/>
      <c r="F97" s="134"/>
      <c r="G97" s="41"/>
    </row>
    <row r="98" spans="1:7" ht="19.5" customHeight="1" x14ac:dyDescent="0.2">
      <c r="A98" s="39"/>
      <c r="B98" s="137" t="s">
        <v>919</v>
      </c>
      <c r="C98" s="138" t="s">
        <v>194</v>
      </c>
      <c r="D98" s="22">
        <v>8</v>
      </c>
      <c r="E98" s="133"/>
      <c r="F98" s="134"/>
      <c r="G98" s="41"/>
    </row>
    <row r="99" spans="1:7" ht="19.5" customHeight="1" x14ac:dyDescent="0.2">
      <c r="A99" s="39"/>
      <c r="B99" s="137" t="s">
        <v>920</v>
      </c>
      <c r="C99" s="138" t="s">
        <v>195</v>
      </c>
      <c r="D99" s="22">
        <v>7</v>
      </c>
      <c r="E99" s="133"/>
      <c r="F99" s="134"/>
      <c r="G99" s="41"/>
    </row>
    <row r="100" spans="1:7" ht="19.5" customHeight="1" x14ac:dyDescent="0.2">
      <c r="A100" s="39"/>
      <c r="B100" s="137" t="s">
        <v>921</v>
      </c>
      <c r="C100" s="138" t="s">
        <v>196</v>
      </c>
      <c r="D100" s="22">
        <v>8</v>
      </c>
      <c r="E100" s="133"/>
      <c r="F100" s="134"/>
      <c r="G100" s="41"/>
    </row>
    <row r="101" spans="1:7" ht="19.5" customHeight="1" x14ac:dyDescent="0.2">
      <c r="A101" s="39"/>
      <c r="B101" s="137" t="s">
        <v>922</v>
      </c>
      <c r="C101" s="138" t="s">
        <v>197</v>
      </c>
      <c r="D101" s="22">
        <v>1</v>
      </c>
      <c r="E101" s="133"/>
      <c r="F101" s="134"/>
      <c r="G101" s="41"/>
    </row>
    <row r="102" spans="1:7" ht="19.5" customHeight="1" x14ac:dyDescent="0.2">
      <c r="A102" s="39"/>
      <c r="B102" s="137" t="s">
        <v>923</v>
      </c>
      <c r="C102" s="138" t="s">
        <v>198</v>
      </c>
      <c r="D102" s="22">
        <v>10</v>
      </c>
      <c r="E102" s="133"/>
      <c r="F102" s="134"/>
      <c r="G102" s="41"/>
    </row>
    <row r="103" spans="1:7" ht="19.5" customHeight="1" x14ac:dyDescent="0.2">
      <c r="A103" s="39"/>
      <c r="B103" s="137" t="s">
        <v>924</v>
      </c>
      <c r="C103" s="138" t="s">
        <v>199</v>
      </c>
      <c r="D103" s="22">
        <v>3</v>
      </c>
      <c r="E103" s="133"/>
      <c r="F103" s="134"/>
      <c r="G103" s="41"/>
    </row>
    <row r="104" spans="1:7" ht="19.5" customHeight="1" x14ac:dyDescent="0.2">
      <c r="A104" s="39"/>
      <c r="B104" s="137" t="s">
        <v>925</v>
      </c>
      <c r="C104" s="138" t="s">
        <v>200</v>
      </c>
      <c r="D104" s="22">
        <v>13</v>
      </c>
      <c r="E104" s="133"/>
      <c r="F104" s="134"/>
      <c r="G104" s="41"/>
    </row>
    <row r="105" spans="1:7" ht="19.5" customHeight="1" x14ac:dyDescent="0.2">
      <c r="A105" s="39"/>
      <c r="B105" s="137" t="s">
        <v>926</v>
      </c>
      <c r="C105" s="138" t="s">
        <v>201</v>
      </c>
      <c r="D105" s="22">
        <v>6</v>
      </c>
      <c r="E105" s="133"/>
      <c r="F105" s="134"/>
      <c r="G105" s="41"/>
    </row>
    <row r="106" spans="1:7" ht="19.5" customHeight="1" x14ac:dyDescent="0.2">
      <c r="A106" s="39"/>
      <c r="B106" s="137" t="s">
        <v>927</v>
      </c>
      <c r="C106" s="138" t="s">
        <v>202</v>
      </c>
      <c r="D106" s="22">
        <v>3</v>
      </c>
      <c r="E106" s="133"/>
      <c r="F106" s="134"/>
      <c r="G106" s="41"/>
    </row>
    <row r="107" spans="1:7" ht="19.5" customHeight="1" x14ac:dyDescent="0.2">
      <c r="A107" s="39"/>
      <c r="B107" s="137" t="s">
        <v>928</v>
      </c>
      <c r="C107" s="138" t="s">
        <v>150</v>
      </c>
      <c r="D107" s="22">
        <v>26</v>
      </c>
      <c r="E107" s="133"/>
      <c r="F107" s="134"/>
      <c r="G107" s="41"/>
    </row>
    <row r="108" spans="1:7" ht="19.5" customHeight="1" x14ac:dyDescent="0.2">
      <c r="A108" s="39"/>
      <c r="B108" s="137" t="s">
        <v>929</v>
      </c>
      <c r="C108" s="138" t="s">
        <v>203</v>
      </c>
      <c r="D108" s="22">
        <v>3</v>
      </c>
      <c r="E108" s="133"/>
      <c r="F108" s="134"/>
      <c r="G108" s="41"/>
    </row>
    <row r="109" spans="1:7" ht="19.5" customHeight="1" x14ac:dyDescent="0.2">
      <c r="A109" s="39"/>
      <c r="B109" s="137" t="s">
        <v>930</v>
      </c>
      <c r="C109" s="138" t="s">
        <v>204</v>
      </c>
      <c r="D109" s="22">
        <v>11</v>
      </c>
      <c r="E109" s="133"/>
      <c r="F109" s="134"/>
      <c r="G109" s="41"/>
    </row>
    <row r="110" spans="1:7" ht="19.5" customHeight="1" x14ac:dyDescent="0.2">
      <c r="A110" s="39"/>
      <c r="B110" s="137" t="s">
        <v>931</v>
      </c>
      <c r="C110" s="138" t="s">
        <v>205</v>
      </c>
      <c r="D110" s="22">
        <v>55</v>
      </c>
      <c r="E110" s="133"/>
      <c r="F110" s="134"/>
      <c r="G110" s="41"/>
    </row>
    <row r="111" spans="1:7" ht="19.5" customHeight="1" x14ac:dyDescent="0.2">
      <c r="A111" s="39"/>
      <c r="B111" s="137" t="s">
        <v>1407</v>
      </c>
      <c r="C111" s="138" t="s">
        <v>206</v>
      </c>
      <c r="D111" s="22">
        <v>1</v>
      </c>
      <c r="E111" s="133"/>
      <c r="F111" s="134"/>
      <c r="G111" s="41"/>
    </row>
    <row r="112" spans="1:7" ht="19.5" customHeight="1" x14ac:dyDescent="0.2">
      <c r="A112" s="39"/>
      <c r="B112" s="137" t="s">
        <v>932</v>
      </c>
      <c r="C112" s="138" t="s">
        <v>207</v>
      </c>
      <c r="D112" s="22">
        <v>57</v>
      </c>
      <c r="E112" s="133"/>
      <c r="F112" s="134"/>
      <c r="G112" s="41"/>
    </row>
    <row r="113" spans="1:7" ht="23.1" customHeight="1" thickBot="1" x14ac:dyDescent="0.25">
      <c r="A113" s="39"/>
      <c r="B113" s="53"/>
      <c r="C113" s="54"/>
      <c r="D113" s="54"/>
      <c r="E113" s="54"/>
      <c r="F113" s="55"/>
      <c r="G113" s="41"/>
    </row>
    <row r="114" spans="1:7" ht="19.5" customHeight="1" thickBot="1" x14ac:dyDescent="0.25">
      <c r="A114" s="39"/>
      <c r="B114" s="141" t="s">
        <v>4</v>
      </c>
      <c r="C114" s="142"/>
      <c r="D114" s="142"/>
      <c r="E114" s="142"/>
      <c r="F114" s="143"/>
      <c r="G114" s="41"/>
    </row>
    <row r="115" spans="1:7" ht="43.5" customHeight="1" thickBot="1" x14ac:dyDescent="0.25">
      <c r="A115" s="39"/>
      <c r="B115" s="29" t="s">
        <v>29</v>
      </c>
      <c r="C115" s="148" t="s">
        <v>80</v>
      </c>
      <c r="D115" s="149"/>
      <c r="E115" s="149"/>
      <c r="F115" s="150"/>
      <c r="G115" s="41"/>
    </row>
    <row r="116" spans="1:7" ht="19.5" customHeight="1" thickBot="1" x14ac:dyDescent="0.25">
      <c r="A116" s="39"/>
      <c r="B116" s="151" t="s">
        <v>14</v>
      </c>
      <c r="C116" s="152"/>
      <c r="D116" s="30" t="s">
        <v>12</v>
      </c>
      <c r="E116" s="153" t="s">
        <v>13</v>
      </c>
      <c r="F116" s="154"/>
      <c r="G116" s="41"/>
    </row>
    <row r="117" spans="1:7" ht="19.5" customHeight="1" x14ac:dyDescent="0.2">
      <c r="A117" s="39"/>
      <c r="B117" s="144" t="s">
        <v>933</v>
      </c>
      <c r="C117" s="145" t="s">
        <v>208</v>
      </c>
      <c r="D117" s="31">
        <v>1</v>
      </c>
      <c r="E117" s="146"/>
      <c r="F117" s="147"/>
      <c r="G117" s="41"/>
    </row>
    <row r="118" spans="1:7" ht="19.5" customHeight="1" x14ac:dyDescent="0.2">
      <c r="A118" s="39"/>
      <c r="B118" s="131" t="s">
        <v>934</v>
      </c>
      <c r="C118" s="132" t="s">
        <v>209</v>
      </c>
      <c r="D118" s="22">
        <v>0</v>
      </c>
      <c r="E118" s="133"/>
      <c r="F118" s="134"/>
      <c r="G118" s="41"/>
    </row>
    <row r="119" spans="1:7" ht="19.5" customHeight="1" x14ac:dyDescent="0.2">
      <c r="A119" s="39"/>
      <c r="B119" s="131" t="s">
        <v>935</v>
      </c>
      <c r="C119" s="132" t="s">
        <v>210</v>
      </c>
      <c r="D119" s="22">
        <v>0</v>
      </c>
      <c r="E119" s="133"/>
      <c r="F119" s="134"/>
      <c r="G119" s="41"/>
    </row>
    <row r="120" spans="1:7" ht="19.5" customHeight="1" x14ac:dyDescent="0.2">
      <c r="A120" s="39"/>
      <c r="B120" s="131" t="s">
        <v>936</v>
      </c>
      <c r="C120" s="132" t="s">
        <v>211</v>
      </c>
      <c r="D120" s="22">
        <v>5</v>
      </c>
      <c r="E120" s="133"/>
      <c r="F120" s="134"/>
      <c r="G120" s="41"/>
    </row>
    <row r="121" spans="1:7" ht="19.5" customHeight="1" x14ac:dyDescent="0.2">
      <c r="A121" s="39"/>
      <c r="B121" s="131" t="s">
        <v>937</v>
      </c>
      <c r="C121" s="132" t="s">
        <v>212</v>
      </c>
      <c r="D121" s="22">
        <v>2</v>
      </c>
      <c r="E121" s="133"/>
      <c r="F121" s="134"/>
      <c r="G121" s="41"/>
    </row>
    <row r="122" spans="1:7" ht="19.5" customHeight="1" x14ac:dyDescent="0.2">
      <c r="A122" s="39"/>
      <c r="B122" s="131" t="s">
        <v>938</v>
      </c>
      <c r="C122" s="132" t="s">
        <v>213</v>
      </c>
      <c r="D122" s="22">
        <v>11</v>
      </c>
      <c r="E122" s="133"/>
      <c r="F122" s="134"/>
      <c r="G122" s="41"/>
    </row>
    <row r="123" spans="1:7" ht="19.5" customHeight="1" x14ac:dyDescent="0.2">
      <c r="A123" s="39"/>
      <c r="B123" s="131" t="s">
        <v>939</v>
      </c>
      <c r="C123" s="132" t="s">
        <v>145</v>
      </c>
      <c r="D123" s="22">
        <v>1</v>
      </c>
      <c r="E123" s="133"/>
      <c r="F123" s="134"/>
      <c r="G123" s="41"/>
    </row>
    <row r="124" spans="1:7" ht="19.5" customHeight="1" x14ac:dyDescent="0.2">
      <c r="A124" s="39"/>
      <c r="B124" s="131" t="s">
        <v>940</v>
      </c>
      <c r="C124" s="132" t="s">
        <v>214</v>
      </c>
      <c r="D124" s="22">
        <v>0</v>
      </c>
      <c r="E124" s="133"/>
      <c r="F124" s="134"/>
      <c r="G124" s="41"/>
    </row>
    <row r="125" spans="1:7" ht="19.5" customHeight="1" x14ac:dyDescent="0.2">
      <c r="A125" s="39"/>
      <c r="B125" s="131" t="s">
        <v>941</v>
      </c>
      <c r="C125" s="132" t="s">
        <v>215</v>
      </c>
      <c r="D125" s="22">
        <v>2</v>
      </c>
      <c r="E125" s="133"/>
      <c r="F125" s="134"/>
      <c r="G125" s="41"/>
    </row>
    <row r="126" spans="1:7" ht="19.5" customHeight="1" x14ac:dyDescent="0.2">
      <c r="A126" s="39"/>
      <c r="B126" s="131" t="s">
        <v>942</v>
      </c>
      <c r="C126" s="132" t="s">
        <v>216</v>
      </c>
      <c r="D126" s="22">
        <v>10</v>
      </c>
      <c r="E126" s="133"/>
      <c r="F126" s="134"/>
      <c r="G126" s="41"/>
    </row>
    <row r="127" spans="1:7" ht="19.5" customHeight="1" x14ac:dyDescent="0.2">
      <c r="A127" s="39"/>
      <c r="B127" s="137" t="s">
        <v>943</v>
      </c>
      <c r="C127" s="138" t="s">
        <v>217</v>
      </c>
      <c r="D127" s="22">
        <v>0</v>
      </c>
      <c r="E127" s="139"/>
      <c r="F127" s="140"/>
      <c r="G127" s="41"/>
    </row>
    <row r="128" spans="1:7" ht="19.5" customHeight="1" x14ac:dyDescent="0.2">
      <c r="A128" s="39"/>
      <c r="B128" s="137" t="s">
        <v>944</v>
      </c>
      <c r="C128" s="138" t="s">
        <v>218</v>
      </c>
      <c r="D128" s="22">
        <v>0</v>
      </c>
      <c r="E128" s="139"/>
      <c r="F128" s="140"/>
      <c r="G128" s="41"/>
    </row>
    <row r="129" spans="1:7" ht="19.5" customHeight="1" x14ac:dyDescent="0.2">
      <c r="A129" s="39"/>
      <c r="B129" s="131" t="s">
        <v>945</v>
      </c>
      <c r="C129" s="132" t="s">
        <v>219</v>
      </c>
      <c r="D129" s="22">
        <v>5</v>
      </c>
      <c r="E129" s="133"/>
      <c r="F129" s="134"/>
      <c r="G129" s="41"/>
    </row>
    <row r="130" spans="1:7" ht="19.5" customHeight="1" x14ac:dyDescent="0.2">
      <c r="A130" s="39"/>
      <c r="B130" s="131" t="s">
        <v>946</v>
      </c>
      <c r="C130" s="132" t="s">
        <v>220</v>
      </c>
      <c r="D130" s="22">
        <v>0</v>
      </c>
      <c r="E130" s="133"/>
      <c r="F130" s="134"/>
      <c r="G130" s="41"/>
    </row>
    <row r="131" spans="1:7" ht="19.5" customHeight="1" x14ac:dyDescent="0.2">
      <c r="A131" s="39"/>
      <c r="B131" s="131" t="s">
        <v>947</v>
      </c>
      <c r="C131" s="132" t="s">
        <v>221</v>
      </c>
      <c r="D131" s="22">
        <v>0</v>
      </c>
      <c r="E131" s="133"/>
      <c r="F131" s="134"/>
      <c r="G131" s="41"/>
    </row>
    <row r="132" spans="1:7" ht="19.5" customHeight="1" x14ac:dyDescent="0.2">
      <c r="A132" s="39"/>
      <c r="B132" s="131" t="s">
        <v>948</v>
      </c>
      <c r="C132" s="132" t="s">
        <v>222</v>
      </c>
      <c r="D132" s="22">
        <v>15</v>
      </c>
      <c r="E132" s="133"/>
      <c r="F132" s="134"/>
      <c r="G132" s="41"/>
    </row>
    <row r="133" spans="1:7" ht="19.5" customHeight="1" x14ac:dyDescent="0.2">
      <c r="A133" s="39"/>
      <c r="B133" s="131" t="s">
        <v>949</v>
      </c>
      <c r="C133" s="132" t="s">
        <v>223</v>
      </c>
      <c r="D133" s="22">
        <v>2</v>
      </c>
      <c r="E133" s="133"/>
      <c r="F133" s="134"/>
      <c r="G133" s="41"/>
    </row>
    <row r="134" spans="1:7" ht="19.5" customHeight="1" x14ac:dyDescent="0.2">
      <c r="A134" s="39"/>
      <c r="B134" s="131" t="s">
        <v>950</v>
      </c>
      <c r="C134" s="132" t="s">
        <v>224</v>
      </c>
      <c r="D134" s="22">
        <v>5</v>
      </c>
      <c r="E134" s="133"/>
      <c r="F134" s="134"/>
      <c r="G134" s="41"/>
    </row>
    <row r="135" spans="1:7" ht="19.5" customHeight="1" x14ac:dyDescent="0.2">
      <c r="A135" s="39"/>
      <c r="B135" s="137" t="s">
        <v>951</v>
      </c>
      <c r="C135" s="138" t="s">
        <v>225</v>
      </c>
      <c r="D135" s="22">
        <v>9</v>
      </c>
      <c r="E135" s="139"/>
      <c r="F135" s="140"/>
      <c r="G135" s="41"/>
    </row>
    <row r="136" spans="1:7" ht="19.5" customHeight="1" x14ac:dyDescent="0.2">
      <c r="A136" s="39"/>
      <c r="B136" s="137" t="s">
        <v>952</v>
      </c>
      <c r="C136" s="138" t="s">
        <v>226</v>
      </c>
      <c r="D136" s="22">
        <v>3</v>
      </c>
      <c r="E136" s="139"/>
      <c r="F136" s="140"/>
      <c r="G136" s="41"/>
    </row>
    <row r="137" spans="1:7" ht="19.5" customHeight="1" x14ac:dyDescent="0.2">
      <c r="A137" s="39"/>
      <c r="B137" s="137" t="s">
        <v>953</v>
      </c>
      <c r="C137" s="138" t="s">
        <v>227</v>
      </c>
      <c r="D137" s="22">
        <v>14</v>
      </c>
      <c r="E137" s="139"/>
      <c r="F137" s="140"/>
      <c r="G137" s="41"/>
    </row>
    <row r="138" spans="1:7" ht="19.5" customHeight="1" x14ac:dyDescent="0.2">
      <c r="A138" s="39"/>
      <c r="B138" s="137" t="s">
        <v>954</v>
      </c>
      <c r="C138" s="138" t="s">
        <v>228</v>
      </c>
      <c r="D138" s="22">
        <v>1</v>
      </c>
      <c r="E138" s="139"/>
      <c r="F138" s="140"/>
      <c r="G138" s="41"/>
    </row>
    <row r="139" spans="1:7" ht="19.5" customHeight="1" x14ac:dyDescent="0.2">
      <c r="A139" s="39"/>
      <c r="B139" s="137" t="s">
        <v>955</v>
      </c>
      <c r="C139" s="138" t="s">
        <v>229</v>
      </c>
      <c r="D139" s="22">
        <v>6</v>
      </c>
      <c r="E139" s="139"/>
      <c r="F139" s="140"/>
      <c r="G139" s="41"/>
    </row>
    <row r="140" spans="1:7" ht="23.1" customHeight="1" thickBot="1" x14ac:dyDescent="0.25">
      <c r="A140" s="39"/>
      <c r="B140" s="53"/>
      <c r="C140" s="54"/>
      <c r="D140" s="54"/>
      <c r="E140" s="54"/>
      <c r="F140" s="55"/>
      <c r="G140" s="41"/>
    </row>
    <row r="141" spans="1:7" ht="19.5" customHeight="1" thickBot="1" x14ac:dyDescent="0.25">
      <c r="A141" s="39"/>
      <c r="B141" s="141" t="s">
        <v>4</v>
      </c>
      <c r="C141" s="142"/>
      <c r="D141" s="142"/>
      <c r="E141" s="142"/>
      <c r="F141" s="143"/>
      <c r="G141" s="41"/>
    </row>
    <row r="142" spans="1:7" ht="24.75" customHeight="1" thickBot="1" x14ac:dyDescent="0.25">
      <c r="A142" s="39"/>
      <c r="B142" s="29" t="s">
        <v>30</v>
      </c>
      <c r="C142" s="157" t="s">
        <v>81</v>
      </c>
      <c r="D142" s="158"/>
      <c r="E142" s="158"/>
      <c r="F142" s="159"/>
      <c r="G142" s="41"/>
    </row>
    <row r="143" spans="1:7" ht="19.5" customHeight="1" thickBot="1" x14ac:dyDescent="0.25">
      <c r="A143" s="39"/>
      <c r="B143" s="151" t="s">
        <v>14</v>
      </c>
      <c r="C143" s="152"/>
      <c r="D143" s="30" t="s">
        <v>12</v>
      </c>
      <c r="E143" s="153" t="s">
        <v>13</v>
      </c>
      <c r="F143" s="154"/>
      <c r="G143" s="41"/>
    </row>
    <row r="144" spans="1:7" ht="19.5" customHeight="1" x14ac:dyDescent="0.2">
      <c r="A144" s="39"/>
      <c r="B144" s="144" t="s">
        <v>956</v>
      </c>
      <c r="C144" s="145" t="s">
        <v>230</v>
      </c>
      <c r="D144" s="31">
        <v>313</v>
      </c>
      <c r="E144" s="146" t="s">
        <v>1433</v>
      </c>
      <c r="F144" s="147"/>
      <c r="G144" s="41"/>
    </row>
    <row r="145" spans="1:7" ht="19.5" customHeight="1" x14ac:dyDescent="0.2">
      <c r="A145" s="39"/>
      <c r="B145" s="131" t="s">
        <v>957</v>
      </c>
      <c r="C145" s="132" t="s">
        <v>231</v>
      </c>
      <c r="D145" s="22">
        <v>86</v>
      </c>
      <c r="E145" s="133"/>
      <c r="F145" s="134"/>
      <c r="G145" s="41"/>
    </row>
    <row r="146" spans="1:7" ht="19.5" customHeight="1" x14ac:dyDescent="0.2">
      <c r="A146" s="39"/>
      <c r="B146" s="131" t="s">
        <v>958</v>
      </c>
      <c r="C146" s="132" t="s">
        <v>232</v>
      </c>
      <c r="D146" s="22">
        <v>64</v>
      </c>
      <c r="E146" s="133"/>
      <c r="F146" s="134"/>
      <c r="G146" s="41"/>
    </row>
    <row r="147" spans="1:7" ht="19.5" customHeight="1" x14ac:dyDescent="0.2">
      <c r="A147" s="39"/>
      <c r="B147" s="131" t="s">
        <v>959</v>
      </c>
      <c r="C147" s="132" t="s">
        <v>233</v>
      </c>
      <c r="D147" s="22">
        <v>62</v>
      </c>
      <c r="E147" s="133"/>
      <c r="F147" s="134"/>
      <c r="G147" s="41"/>
    </row>
    <row r="148" spans="1:7" ht="19.5" customHeight="1" x14ac:dyDescent="0.2">
      <c r="A148" s="39"/>
      <c r="B148" s="131" t="s">
        <v>960</v>
      </c>
      <c r="C148" s="132" t="s">
        <v>234</v>
      </c>
      <c r="D148" s="22">
        <v>37</v>
      </c>
      <c r="E148" s="133"/>
      <c r="F148" s="134"/>
      <c r="G148" s="41"/>
    </row>
    <row r="149" spans="1:7" ht="19.5" customHeight="1" x14ac:dyDescent="0.2">
      <c r="A149" s="39"/>
      <c r="B149" s="131" t="s">
        <v>961</v>
      </c>
      <c r="C149" s="132" t="s">
        <v>235</v>
      </c>
      <c r="D149" s="22">
        <v>28</v>
      </c>
      <c r="E149" s="133"/>
      <c r="F149" s="134"/>
      <c r="G149" s="41"/>
    </row>
    <row r="150" spans="1:7" ht="19.5" customHeight="1" x14ac:dyDescent="0.2">
      <c r="A150" s="39"/>
      <c r="B150" s="131" t="s">
        <v>962</v>
      </c>
      <c r="C150" s="132" t="s">
        <v>236</v>
      </c>
      <c r="D150" s="22">
        <v>31</v>
      </c>
      <c r="E150" s="133"/>
      <c r="F150" s="134"/>
      <c r="G150" s="41"/>
    </row>
    <row r="151" spans="1:7" ht="19.5" customHeight="1" x14ac:dyDescent="0.2">
      <c r="A151" s="39"/>
      <c r="B151" s="163" t="s">
        <v>963</v>
      </c>
      <c r="C151" s="164" t="s">
        <v>237</v>
      </c>
      <c r="D151" s="22">
        <v>398</v>
      </c>
      <c r="E151" s="133" t="s">
        <v>1433</v>
      </c>
      <c r="F151" s="134"/>
      <c r="G151" s="41"/>
    </row>
    <row r="152" spans="1:7" ht="19.5" customHeight="1" x14ac:dyDescent="0.2">
      <c r="A152" s="39"/>
      <c r="B152" s="163" t="s">
        <v>964</v>
      </c>
      <c r="C152" s="164" t="s">
        <v>238</v>
      </c>
      <c r="D152" s="22">
        <v>96</v>
      </c>
      <c r="E152" s="133"/>
      <c r="F152" s="134"/>
      <c r="G152" s="41"/>
    </row>
    <row r="153" spans="1:7" ht="19.5" customHeight="1" x14ac:dyDescent="0.2">
      <c r="A153" s="39"/>
      <c r="B153" s="163" t="s">
        <v>965</v>
      </c>
      <c r="C153" s="164" t="s">
        <v>239</v>
      </c>
      <c r="D153" s="22">
        <v>23</v>
      </c>
      <c r="E153" s="133"/>
      <c r="F153" s="134"/>
      <c r="G153" s="41"/>
    </row>
    <row r="154" spans="1:7" ht="19.5" customHeight="1" x14ac:dyDescent="0.2">
      <c r="A154" s="39"/>
      <c r="B154" s="163" t="s">
        <v>966</v>
      </c>
      <c r="C154" s="164" t="s">
        <v>240</v>
      </c>
      <c r="D154" s="22">
        <v>25</v>
      </c>
      <c r="E154" s="133"/>
      <c r="F154" s="134"/>
      <c r="G154" s="41"/>
    </row>
    <row r="155" spans="1:7" ht="19.5" customHeight="1" x14ac:dyDescent="0.2">
      <c r="A155" s="39"/>
      <c r="B155" s="165" t="s">
        <v>967</v>
      </c>
      <c r="C155" s="166" t="s">
        <v>241</v>
      </c>
      <c r="D155" s="22">
        <v>87</v>
      </c>
      <c r="E155" s="139"/>
      <c r="F155" s="140"/>
      <c r="G155" s="41"/>
    </row>
    <row r="156" spans="1:7" ht="19.5" customHeight="1" x14ac:dyDescent="0.2">
      <c r="A156" s="39"/>
      <c r="B156" s="165" t="s">
        <v>968</v>
      </c>
      <c r="C156" s="166" t="s">
        <v>242</v>
      </c>
      <c r="D156" s="22">
        <v>53</v>
      </c>
      <c r="E156" s="139"/>
      <c r="F156" s="140"/>
      <c r="G156" s="41"/>
    </row>
    <row r="157" spans="1:7" ht="19.5" customHeight="1" x14ac:dyDescent="0.2">
      <c r="A157" s="39"/>
      <c r="B157" s="165" t="s">
        <v>969</v>
      </c>
      <c r="C157" s="166" t="s">
        <v>243</v>
      </c>
      <c r="D157" s="22">
        <v>80</v>
      </c>
      <c r="E157" s="139"/>
      <c r="F157" s="140"/>
      <c r="G157" s="41"/>
    </row>
    <row r="158" spans="1:7" ht="19.5" customHeight="1" x14ac:dyDescent="0.2">
      <c r="A158" s="39"/>
      <c r="B158" s="165" t="s">
        <v>970</v>
      </c>
      <c r="C158" s="166" t="s">
        <v>244</v>
      </c>
      <c r="D158" s="22">
        <v>51</v>
      </c>
      <c r="E158" s="139"/>
      <c r="F158" s="140"/>
      <c r="G158" s="41"/>
    </row>
    <row r="159" spans="1:7" ht="19.5" customHeight="1" x14ac:dyDescent="0.2">
      <c r="A159" s="39"/>
      <c r="B159" s="165" t="s">
        <v>971</v>
      </c>
      <c r="C159" s="166" t="s">
        <v>245</v>
      </c>
      <c r="D159" s="22">
        <v>16</v>
      </c>
      <c r="E159" s="139"/>
      <c r="F159" s="140"/>
      <c r="G159" s="41"/>
    </row>
    <row r="160" spans="1:7" ht="19.5" customHeight="1" x14ac:dyDescent="0.2">
      <c r="A160" s="39"/>
      <c r="B160" s="165" t="s">
        <v>972</v>
      </c>
      <c r="C160" s="166" t="s">
        <v>246</v>
      </c>
      <c r="D160" s="22">
        <v>49</v>
      </c>
      <c r="E160" s="139"/>
      <c r="F160" s="140"/>
      <c r="G160" s="41"/>
    </row>
    <row r="161" spans="1:7" ht="19.5" customHeight="1" x14ac:dyDescent="0.2">
      <c r="A161" s="39"/>
      <c r="B161" s="165" t="s">
        <v>973</v>
      </c>
      <c r="C161" s="166" t="s">
        <v>247</v>
      </c>
      <c r="D161" s="22">
        <v>46</v>
      </c>
      <c r="E161" s="139"/>
      <c r="F161" s="140"/>
      <c r="G161" s="41"/>
    </row>
    <row r="162" spans="1:7" ht="19.5" customHeight="1" x14ac:dyDescent="0.2">
      <c r="A162" s="39"/>
      <c r="B162" s="165" t="s">
        <v>974</v>
      </c>
      <c r="C162" s="166" t="s">
        <v>248</v>
      </c>
      <c r="D162" s="22">
        <v>23</v>
      </c>
      <c r="E162" s="139"/>
      <c r="F162" s="140"/>
      <c r="G162" s="41"/>
    </row>
    <row r="163" spans="1:7" ht="19.5" customHeight="1" x14ac:dyDescent="0.2">
      <c r="A163" s="39"/>
      <c r="B163" s="165" t="s">
        <v>975</v>
      </c>
      <c r="C163" s="166" t="s">
        <v>249</v>
      </c>
      <c r="D163" s="22">
        <v>23</v>
      </c>
      <c r="E163" s="139"/>
      <c r="F163" s="140"/>
      <c r="G163" s="41"/>
    </row>
    <row r="164" spans="1:7" ht="19.5" customHeight="1" x14ac:dyDescent="0.2">
      <c r="A164" s="39"/>
      <c r="B164" s="165" t="s">
        <v>976</v>
      </c>
      <c r="C164" s="166" t="s">
        <v>250</v>
      </c>
      <c r="D164" s="22">
        <v>9</v>
      </c>
      <c r="E164" s="139"/>
      <c r="F164" s="140"/>
      <c r="G164" s="41"/>
    </row>
    <row r="165" spans="1:7" ht="19.5" customHeight="1" x14ac:dyDescent="0.2">
      <c r="A165" s="39"/>
      <c r="B165" s="163" t="s">
        <v>977</v>
      </c>
      <c r="C165" s="164" t="s">
        <v>218</v>
      </c>
      <c r="D165" s="22">
        <v>42</v>
      </c>
      <c r="E165" s="133"/>
      <c r="F165" s="134"/>
      <c r="G165" s="41"/>
    </row>
    <row r="166" spans="1:7" ht="19.5" customHeight="1" x14ac:dyDescent="0.2">
      <c r="A166" s="39"/>
      <c r="B166" s="163" t="s">
        <v>978</v>
      </c>
      <c r="C166" s="164" t="s">
        <v>251</v>
      </c>
      <c r="D166" s="22">
        <v>63</v>
      </c>
      <c r="E166" s="133"/>
      <c r="F166" s="134"/>
      <c r="G166" s="41"/>
    </row>
    <row r="167" spans="1:7" ht="19.5" customHeight="1" x14ac:dyDescent="0.2">
      <c r="A167" s="39"/>
      <c r="B167" s="163" t="s">
        <v>979</v>
      </c>
      <c r="C167" s="164" t="s">
        <v>252</v>
      </c>
      <c r="D167" s="22">
        <v>23</v>
      </c>
      <c r="E167" s="133"/>
      <c r="F167" s="134"/>
      <c r="G167" s="41"/>
    </row>
    <row r="168" spans="1:7" ht="19.5" customHeight="1" x14ac:dyDescent="0.2">
      <c r="A168" s="39"/>
      <c r="B168" s="131" t="s">
        <v>980</v>
      </c>
      <c r="C168" s="132" t="s">
        <v>253</v>
      </c>
      <c r="D168" s="22">
        <v>71</v>
      </c>
      <c r="E168" s="133"/>
      <c r="F168" s="134"/>
      <c r="G168" s="41"/>
    </row>
    <row r="169" spans="1:7" ht="19.5" customHeight="1" x14ac:dyDescent="0.2">
      <c r="A169" s="39"/>
      <c r="B169" s="131" t="s">
        <v>981</v>
      </c>
      <c r="C169" s="132" t="s">
        <v>254</v>
      </c>
      <c r="D169" s="22">
        <v>81</v>
      </c>
      <c r="E169" s="133"/>
      <c r="F169" s="134"/>
      <c r="G169" s="41"/>
    </row>
    <row r="170" spans="1:7" ht="19.5" customHeight="1" x14ac:dyDescent="0.2">
      <c r="A170" s="39"/>
      <c r="B170" s="131" t="s">
        <v>982</v>
      </c>
      <c r="C170" s="132" t="s">
        <v>255</v>
      </c>
      <c r="D170" s="22">
        <v>25</v>
      </c>
      <c r="E170" s="133"/>
      <c r="F170" s="134"/>
      <c r="G170" s="41"/>
    </row>
    <row r="171" spans="1:7" ht="19.5" customHeight="1" x14ac:dyDescent="0.2">
      <c r="A171" s="39"/>
      <c r="B171" s="131" t="s">
        <v>983</v>
      </c>
      <c r="C171" s="132" t="s">
        <v>256</v>
      </c>
      <c r="D171" s="22">
        <v>140</v>
      </c>
      <c r="E171" s="133"/>
      <c r="F171" s="134"/>
      <c r="G171" s="41"/>
    </row>
    <row r="172" spans="1:7" ht="19.5" customHeight="1" x14ac:dyDescent="0.2">
      <c r="A172" s="39"/>
      <c r="B172" s="131" t="s">
        <v>984</v>
      </c>
      <c r="C172" s="132" t="s">
        <v>257</v>
      </c>
      <c r="D172" s="22">
        <v>118</v>
      </c>
      <c r="E172" s="133"/>
      <c r="F172" s="134"/>
      <c r="G172" s="41"/>
    </row>
    <row r="173" spans="1:7" ht="19.5" customHeight="1" x14ac:dyDescent="0.2">
      <c r="A173" s="39"/>
      <c r="B173" s="131" t="s">
        <v>985</v>
      </c>
      <c r="C173" s="132" t="s">
        <v>258</v>
      </c>
      <c r="D173" s="22">
        <v>28</v>
      </c>
      <c r="E173" s="133"/>
      <c r="F173" s="134"/>
      <c r="G173" s="41"/>
    </row>
    <row r="174" spans="1:7" ht="19.5" customHeight="1" x14ac:dyDescent="0.2">
      <c r="A174" s="39"/>
      <c r="B174" s="131" t="s">
        <v>986</v>
      </c>
      <c r="C174" s="132" t="s">
        <v>259</v>
      </c>
      <c r="D174" s="22">
        <v>15</v>
      </c>
      <c r="E174" s="133"/>
      <c r="F174" s="134"/>
      <c r="G174" s="41"/>
    </row>
    <row r="175" spans="1:7" ht="19.5" customHeight="1" x14ac:dyDescent="0.2">
      <c r="A175" s="39"/>
      <c r="B175" s="131" t="s">
        <v>987</v>
      </c>
      <c r="C175" s="132" t="s">
        <v>260</v>
      </c>
      <c r="D175" s="22">
        <v>21</v>
      </c>
      <c r="E175" s="133"/>
      <c r="F175" s="134"/>
      <c r="G175" s="41"/>
    </row>
    <row r="176" spans="1:7" ht="23.1" customHeight="1" thickBot="1" x14ac:dyDescent="0.25">
      <c r="A176" s="39"/>
      <c r="B176" s="53"/>
      <c r="C176" s="54"/>
      <c r="D176" s="54"/>
      <c r="E176" s="54"/>
      <c r="F176" s="55"/>
      <c r="G176" s="41"/>
    </row>
    <row r="177" spans="1:7" ht="19.5" customHeight="1" thickBot="1" x14ac:dyDescent="0.25">
      <c r="A177" s="39"/>
      <c r="B177" s="141" t="s">
        <v>4</v>
      </c>
      <c r="C177" s="142"/>
      <c r="D177" s="142"/>
      <c r="E177" s="142"/>
      <c r="F177" s="143"/>
      <c r="G177" s="41"/>
    </row>
    <row r="178" spans="1:7" ht="24" customHeight="1" thickBot="1" x14ac:dyDescent="0.25">
      <c r="A178" s="39"/>
      <c r="B178" s="29" t="s">
        <v>31</v>
      </c>
      <c r="C178" s="157" t="s">
        <v>82</v>
      </c>
      <c r="D178" s="158"/>
      <c r="E178" s="158"/>
      <c r="F178" s="159"/>
      <c r="G178" s="41"/>
    </row>
    <row r="179" spans="1:7" ht="19.5" customHeight="1" thickBot="1" x14ac:dyDescent="0.25">
      <c r="A179" s="39"/>
      <c r="B179" s="151" t="s">
        <v>14</v>
      </c>
      <c r="C179" s="152"/>
      <c r="D179" s="30" t="s">
        <v>12</v>
      </c>
      <c r="E179" s="153" t="s">
        <v>13</v>
      </c>
      <c r="F179" s="154"/>
      <c r="G179" s="41"/>
    </row>
    <row r="180" spans="1:7" ht="19.5" customHeight="1" x14ac:dyDescent="0.2">
      <c r="A180" s="39"/>
      <c r="B180" s="144" t="s">
        <v>988</v>
      </c>
      <c r="C180" s="145" t="s">
        <v>261</v>
      </c>
      <c r="D180" s="31">
        <v>49</v>
      </c>
      <c r="E180" s="146" t="s">
        <v>1433</v>
      </c>
      <c r="F180" s="147"/>
      <c r="G180" s="41"/>
    </row>
    <row r="181" spans="1:7" ht="19.5" customHeight="1" x14ac:dyDescent="0.2">
      <c r="A181" s="39"/>
      <c r="B181" s="131" t="s">
        <v>989</v>
      </c>
      <c r="C181" s="132" t="s">
        <v>262</v>
      </c>
      <c r="D181" s="22">
        <v>32</v>
      </c>
      <c r="E181" s="133"/>
      <c r="F181" s="134"/>
      <c r="G181" s="41"/>
    </row>
    <row r="182" spans="1:7" ht="19.5" customHeight="1" x14ac:dyDescent="0.2">
      <c r="A182" s="39"/>
      <c r="B182" s="131" t="s">
        <v>990</v>
      </c>
      <c r="C182" s="132" t="s">
        <v>263</v>
      </c>
      <c r="D182" s="22">
        <v>27</v>
      </c>
      <c r="E182" s="133"/>
      <c r="F182" s="134"/>
      <c r="G182" s="41"/>
    </row>
    <row r="183" spans="1:7" ht="19.5" customHeight="1" x14ac:dyDescent="0.2">
      <c r="A183" s="39"/>
      <c r="B183" s="131" t="s">
        <v>991</v>
      </c>
      <c r="C183" s="132" t="s">
        <v>264</v>
      </c>
      <c r="D183" s="22">
        <v>5</v>
      </c>
      <c r="E183" s="133"/>
      <c r="F183" s="134"/>
      <c r="G183" s="41"/>
    </row>
    <row r="184" spans="1:7" ht="19.5" customHeight="1" x14ac:dyDescent="0.2">
      <c r="A184" s="39"/>
      <c r="B184" s="131" t="s">
        <v>992</v>
      </c>
      <c r="C184" s="132" t="s">
        <v>265</v>
      </c>
      <c r="D184" s="22">
        <v>42</v>
      </c>
      <c r="E184" s="133"/>
      <c r="F184" s="134"/>
      <c r="G184" s="41"/>
    </row>
    <row r="185" spans="1:7" ht="19.5" customHeight="1" x14ac:dyDescent="0.2">
      <c r="A185" s="39"/>
      <c r="B185" s="131" t="s">
        <v>993</v>
      </c>
      <c r="C185" s="132" t="s">
        <v>266</v>
      </c>
      <c r="D185" s="22">
        <v>4</v>
      </c>
      <c r="E185" s="133"/>
      <c r="F185" s="134"/>
      <c r="G185" s="41"/>
    </row>
    <row r="186" spans="1:7" ht="19.5" customHeight="1" x14ac:dyDescent="0.2">
      <c r="A186" s="39"/>
      <c r="B186" s="137" t="s">
        <v>994</v>
      </c>
      <c r="C186" s="138" t="s">
        <v>267</v>
      </c>
      <c r="D186" s="22">
        <v>25</v>
      </c>
      <c r="E186" s="139"/>
      <c r="F186" s="140"/>
      <c r="G186" s="41"/>
    </row>
    <row r="187" spans="1:7" ht="19.5" customHeight="1" x14ac:dyDescent="0.2">
      <c r="A187" s="39"/>
      <c r="B187" s="131" t="s">
        <v>995</v>
      </c>
      <c r="C187" s="132" t="s">
        <v>268</v>
      </c>
      <c r="D187" s="22">
        <v>5</v>
      </c>
      <c r="E187" s="133"/>
      <c r="F187" s="134"/>
      <c r="G187" s="41"/>
    </row>
    <row r="188" spans="1:7" ht="19.5" customHeight="1" x14ac:dyDescent="0.2">
      <c r="A188" s="39"/>
      <c r="B188" s="131" t="s">
        <v>996</v>
      </c>
      <c r="C188" s="132" t="s">
        <v>269</v>
      </c>
      <c r="D188" s="22">
        <v>8</v>
      </c>
      <c r="E188" s="133"/>
      <c r="F188" s="134"/>
      <c r="G188" s="41"/>
    </row>
    <row r="189" spans="1:7" ht="19.5" customHeight="1" x14ac:dyDescent="0.2">
      <c r="A189" s="39"/>
      <c r="B189" s="163" t="s">
        <v>997</v>
      </c>
      <c r="C189" s="164" t="s">
        <v>270</v>
      </c>
      <c r="D189" s="22">
        <v>6</v>
      </c>
      <c r="E189" s="133"/>
      <c r="F189" s="134"/>
      <c r="G189" s="41"/>
    </row>
    <row r="190" spans="1:7" ht="19.5" customHeight="1" x14ac:dyDescent="0.2">
      <c r="A190" s="39"/>
      <c r="B190" s="163" t="s">
        <v>998</v>
      </c>
      <c r="C190" s="164" t="s">
        <v>271</v>
      </c>
      <c r="D190" s="22">
        <v>0</v>
      </c>
      <c r="E190" s="133"/>
      <c r="F190" s="134"/>
      <c r="G190" s="41"/>
    </row>
    <row r="191" spans="1:7" ht="19.5" customHeight="1" x14ac:dyDescent="0.2">
      <c r="A191" s="39"/>
      <c r="B191" s="165" t="s">
        <v>999</v>
      </c>
      <c r="C191" s="166" t="s">
        <v>272</v>
      </c>
      <c r="D191" s="22">
        <v>3</v>
      </c>
      <c r="E191" s="139"/>
      <c r="F191" s="140"/>
      <c r="G191" s="41"/>
    </row>
    <row r="192" spans="1:7" ht="19.5" customHeight="1" x14ac:dyDescent="0.2">
      <c r="A192" s="39"/>
      <c r="B192" s="165" t="s">
        <v>1000</v>
      </c>
      <c r="C192" s="166" t="s">
        <v>273</v>
      </c>
      <c r="D192" s="22">
        <v>11</v>
      </c>
      <c r="E192" s="139"/>
      <c r="F192" s="140"/>
      <c r="G192" s="41"/>
    </row>
    <row r="193" spans="1:7" ht="19.5" customHeight="1" x14ac:dyDescent="0.2">
      <c r="A193" s="39"/>
      <c r="B193" s="165" t="s">
        <v>1001</v>
      </c>
      <c r="C193" s="166" t="s">
        <v>274</v>
      </c>
      <c r="D193" s="22">
        <v>4</v>
      </c>
      <c r="E193" s="139"/>
      <c r="F193" s="140"/>
      <c r="G193" s="41"/>
    </row>
    <row r="194" spans="1:7" ht="19.5" customHeight="1" x14ac:dyDescent="0.2">
      <c r="A194" s="39"/>
      <c r="B194" s="165" t="s">
        <v>1002</v>
      </c>
      <c r="C194" s="166" t="s">
        <v>275</v>
      </c>
      <c r="D194" s="22">
        <v>3</v>
      </c>
      <c r="E194" s="139"/>
      <c r="F194" s="140"/>
      <c r="G194" s="41"/>
    </row>
    <row r="195" spans="1:7" ht="19.5" customHeight="1" x14ac:dyDescent="0.2">
      <c r="A195" s="39"/>
      <c r="B195" s="165" t="s">
        <v>1003</v>
      </c>
      <c r="C195" s="166" t="s">
        <v>276</v>
      </c>
      <c r="D195" s="22">
        <v>0</v>
      </c>
      <c r="E195" s="139"/>
      <c r="F195" s="140"/>
      <c r="G195" s="41"/>
    </row>
    <row r="196" spans="1:7" ht="19.5" customHeight="1" x14ac:dyDescent="0.2">
      <c r="A196" s="39"/>
      <c r="B196" s="165" t="s">
        <v>1004</v>
      </c>
      <c r="C196" s="166" t="s">
        <v>277</v>
      </c>
      <c r="D196" s="22">
        <v>8</v>
      </c>
      <c r="E196" s="139"/>
      <c r="F196" s="140"/>
      <c r="G196" s="41"/>
    </row>
    <row r="197" spans="1:7" ht="19.5" customHeight="1" x14ac:dyDescent="0.2">
      <c r="A197" s="39"/>
      <c r="B197" s="165" t="s">
        <v>1005</v>
      </c>
      <c r="C197" s="166" t="s">
        <v>278</v>
      </c>
      <c r="D197" s="22">
        <v>9</v>
      </c>
      <c r="E197" s="139"/>
      <c r="F197" s="140"/>
      <c r="G197" s="41"/>
    </row>
    <row r="198" spans="1:7" ht="19.5" customHeight="1" x14ac:dyDescent="0.2">
      <c r="A198" s="39"/>
      <c r="B198" s="165" t="s">
        <v>1006</v>
      </c>
      <c r="C198" s="166" t="s">
        <v>279</v>
      </c>
      <c r="D198" s="22">
        <v>37</v>
      </c>
      <c r="E198" s="139"/>
      <c r="F198" s="140"/>
      <c r="G198" s="41"/>
    </row>
    <row r="199" spans="1:7" ht="19.5" customHeight="1" x14ac:dyDescent="0.2">
      <c r="A199" s="39"/>
      <c r="B199" s="165" t="s">
        <v>1007</v>
      </c>
      <c r="C199" s="166" t="s">
        <v>280</v>
      </c>
      <c r="D199" s="22">
        <v>4</v>
      </c>
      <c r="E199" s="139"/>
      <c r="F199" s="140"/>
      <c r="G199" s="41"/>
    </row>
    <row r="200" spans="1:7" ht="19.5" customHeight="1" x14ac:dyDescent="0.2">
      <c r="A200" s="39"/>
      <c r="B200" s="165" t="s">
        <v>1008</v>
      </c>
      <c r="C200" s="166" t="s">
        <v>281</v>
      </c>
      <c r="D200" s="22">
        <v>0</v>
      </c>
      <c r="E200" s="139"/>
      <c r="F200" s="140"/>
      <c r="G200" s="41"/>
    </row>
    <row r="201" spans="1:7" ht="19.5" customHeight="1" x14ac:dyDescent="0.2">
      <c r="A201" s="39"/>
      <c r="B201" s="163" t="s">
        <v>1009</v>
      </c>
      <c r="C201" s="164" t="s">
        <v>282</v>
      </c>
      <c r="D201" s="22">
        <v>1</v>
      </c>
      <c r="E201" s="133"/>
      <c r="F201" s="134"/>
      <c r="G201" s="41"/>
    </row>
    <row r="202" spans="1:7" ht="19.5" customHeight="1" x14ac:dyDescent="0.2">
      <c r="A202" s="39"/>
      <c r="B202" s="163" t="s">
        <v>1010</v>
      </c>
      <c r="C202" s="164" t="s">
        <v>283</v>
      </c>
      <c r="D202" s="22">
        <v>1</v>
      </c>
      <c r="E202" s="133"/>
      <c r="F202" s="134"/>
      <c r="G202" s="41"/>
    </row>
    <row r="203" spans="1:7" ht="19.5" customHeight="1" x14ac:dyDescent="0.2">
      <c r="A203" s="39"/>
      <c r="B203" s="163" t="s">
        <v>1011</v>
      </c>
      <c r="C203" s="164" t="s">
        <v>284</v>
      </c>
      <c r="D203" s="22">
        <v>0</v>
      </c>
      <c r="E203" s="133"/>
      <c r="F203" s="134"/>
      <c r="G203" s="41"/>
    </row>
    <row r="204" spans="1:7" ht="19.5" customHeight="1" x14ac:dyDescent="0.2">
      <c r="A204" s="39"/>
      <c r="B204" s="163" t="s">
        <v>1012</v>
      </c>
      <c r="C204" s="164" t="s">
        <v>285</v>
      </c>
      <c r="D204" s="22">
        <v>4</v>
      </c>
      <c r="E204" s="133"/>
      <c r="F204" s="134"/>
      <c r="G204" s="41"/>
    </row>
    <row r="205" spans="1:7" ht="19.5" customHeight="1" x14ac:dyDescent="0.2">
      <c r="A205" s="39"/>
      <c r="B205" s="131" t="s">
        <v>1013</v>
      </c>
      <c r="C205" s="132" t="s">
        <v>286</v>
      </c>
      <c r="D205" s="22">
        <v>0</v>
      </c>
      <c r="E205" s="133"/>
      <c r="F205" s="134"/>
      <c r="G205" s="41"/>
    </row>
    <row r="206" spans="1:7" ht="19.5" customHeight="1" thickBot="1" x14ac:dyDescent="0.25">
      <c r="A206" s="39"/>
      <c r="B206" s="53"/>
      <c r="C206" s="54"/>
      <c r="D206" s="54"/>
      <c r="E206" s="54"/>
      <c r="F206" s="55"/>
      <c r="G206" s="41"/>
    </row>
    <row r="207" spans="1:7" ht="19.5" customHeight="1" thickBot="1" x14ac:dyDescent="0.25">
      <c r="A207" s="39"/>
      <c r="B207" s="141" t="s">
        <v>4</v>
      </c>
      <c r="C207" s="142"/>
      <c r="D207" s="142"/>
      <c r="E207" s="142"/>
      <c r="F207" s="143"/>
      <c r="G207" s="41"/>
    </row>
    <row r="208" spans="1:7" ht="40.5" customHeight="1" thickBot="1" x14ac:dyDescent="0.25">
      <c r="A208" s="39"/>
      <c r="B208" s="29" t="s">
        <v>32</v>
      </c>
      <c r="C208" s="148" t="s">
        <v>83</v>
      </c>
      <c r="D208" s="149"/>
      <c r="E208" s="149"/>
      <c r="F208" s="150"/>
      <c r="G208" s="41"/>
    </row>
    <row r="209" spans="1:7" ht="19.5" customHeight="1" thickBot="1" x14ac:dyDescent="0.25">
      <c r="A209" s="39"/>
      <c r="B209" s="151" t="s">
        <v>14</v>
      </c>
      <c r="C209" s="152"/>
      <c r="D209" s="30" t="s">
        <v>12</v>
      </c>
      <c r="E209" s="153" t="s">
        <v>13</v>
      </c>
      <c r="F209" s="154"/>
      <c r="G209" s="41"/>
    </row>
    <row r="210" spans="1:7" ht="19.5" customHeight="1" x14ac:dyDescent="0.2">
      <c r="A210" s="39"/>
      <c r="B210" s="126" t="s">
        <v>1014</v>
      </c>
      <c r="C210" s="127"/>
      <c r="D210" s="31">
        <v>126</v>
      </c>
      <c r="E210" s="146" t="s">
        <v>1433</v>
      </c>
      <c r="F210" s="147"/>
      <c r="G210" s="41"/>
    </row>
    <row r="211" spans="1:7" ht="19.5" customHeight="1" x14ac:dyDescent="0.2">
      <c r="A211" s="39"/>
      <c r="B211" s="108" t="s">
        <v>1015</v>
      </c>
      <c r="C211" s="109"/>
      <c r="D211" s="22">
        <v>115</v>
      </c>
      <c r="E211" s="133"/>
      <c r="F211" s="134"/>
      <c r="G211" s="41"/>
    </row>
    <row r="212" spans="1:7" ht="19.5" customHeight="1" x14ac:dyDescent="0.2">
      <c r="A212" s="39"/>
      <c r="B212" s="131" t="s">
        <v>1016</v>
      </c>
      <c r="C212" s="132" t="s">
        <v>287</v>
      </c>
      <c r="D212" s="22">
        <v>26</v>
      </c>
      <c r="E212" s="133"/>
      <c r="F212" s="134"/>
      <c r="G212" s="41"/>
    </row>
    <row r="213" spans="1:7" ht="19.5" customHeight="1" x14ac:dyDescent="0.2">
      <c r="A213" s="39"/>
      <c r="B213" s="131" t="s">
        <v>1017</v>
      </c>
      <c r="C213" s="132" t="s">
        <v>288</v>
      </c>
      <c r="D213" s="22">
        <v>67</v>
      </c>
      <c r="E213" s="133"/>
      <c r="F213" s="134"/>
      <c r="G213" s="41"/>
    </row>
    <row r="214" spans="1:7" ht="19.5" customHeight="1" x14ac:dyDescent="0.2">
      <c r="A214" s="39"/>
      <c r="B214" s="131" t="s">
        <v>1018</v>
      </c>
      <c r="C214" s="132" t="s">
        <v>289</v>
      </c>
      <c r="D214" s="22">
        <v>49</v>
      </c>
      <c r="E214" s="133"/>
      <c r="F214" s="134"/>
      <c r="G214" s="41"/>
    </row>
    <row r="215" spans="1:7" ht="19.5" customHeight="1" x14ac:dyDescent="0.2">
      <c r="A215" s="39"/>
      <c r="B215" s="131" t="s">
        <v>1019</v>
      </c>
      <c r="C215" s="132" t="s">
        <v>290</v>
      </c>
      <c r="D215" s="22">
        <v>103</v>
      </c>
      <c r="E215" s="133"/>
      <c r="F215" s="134"/>
      <c r="G215" s="41"/>
    </row>
    <row r="216" spans="1:7" ht="19.5" customHeight="1" x14ac:dyDescent="0.2">
      <c r="A216" s="39"/>
      <c r="B216" s="131" t="s">
        <v>1020</v>
      </c>
      <c r="C216" s="132" t="s">
        <v>291</v>
      </c>
      <c r="D216" s="22">
        <v>7</v>
      </c>
      <c r="E216" s="133"/>
      <c r="F216" s="134"/>
      <c r="G216" s="41"/>
    </row>
    <row r="217" spans="1:7" ht="19.5" customHeight="1" x14ac:dyDescent="0.2">
      <c r="A217" s="39"/>
      <c r="B217" s="131" t="s">
        <v>1021</v>
      </c>
      <c r="C217" s="132" t="s">
        <v>292</v>
      </c>
      <c r="D217" s="22">
        <v>54</v>
      </c>
      <c r="E217" s="133"/>
      <c r="F217" s="134"/>
      <c r="G217" s="41"/>
    </row>
    <row r="218" spans="1:7" ht="19.5" customHeight="1" x14ac:dyDescent="0.2">
      <c r="A218" s="39"/>
      <c r="B218" s="131" t="s">
        <v>1022</v>
      </c>
      <c r="C218" s="132" t="s">
        <v>202</v>
      </c>
      <c r="D218" s="22">
        <v>44</v>
      </c>
      <c r="E218" s="133"/>
      <c r="F218" s="134"/>
      <c r="G218" s="41"/>
    </row>
    <row r="219" spans="1:7" ht="19.5" customHeight="1" x14ac:dyDescent="0.2">
      <c r="A219" s="39"/>
      <c r="B219" s="131" t="s">
        <v>1023</v>
      </c>
      <c r="C219" s="132" t="s">
        <v>293</v>
      </c>
      <c r="D219" s="22">
        <v>22</v>
      </c>
      <c r="E219" s="133"/>
      <c r="F219" s="134"/>
      <c r="G219" s="41"/>
    </row>
    <row r="220" spans="1:7" ht="19.5" customHeight="1" x14ac:dyDescent="0.2">
      <c r="A220" s="39"/>
      <c r="B220" s="131" t="s">
        <v>1024</v>
      </c>
      <c r="C220" s="132" t="s">
        <v>294</v>
      </c>
      <c r="D220" s="22">
        <v>162</v>
      </c>
      <c r="E220" s="133" t="s">
        <v>1433</v>
      </c>
      <c r="F220" s="134"/>
      <c r="G220" s="41"/>
    </row>
    <row r="221" spans="1:7" ht="19.5" customHeight="1" x14ac:dyDescent="0.2">
      <c r="A221" s="39"/>
      <c r="B221" s="131" t="s">
        <v>1025</v>
      </c>
      <c r="C221" s="132" t="s">
        <v>295</v>
      </c>
      <c r="D221" s="22">
        <v>97</v>
      </c>
      <c r="E221" s="133"/>
      <c r="F221" s="134"/>
      <c r="G221" s="41"/>
    </row>
    <row r="222" spans="1:7" ht="19.5" customHeight="1" x14ac:dyDescent="0.2">
      <c r="A222" s="39"/>
      <c r="B222" s="131" t="s">
        <v>1026</v>
      </c>
      <c r="C222" s="132" t="s">
        <v>296</v>
      </c>
      <c r="D222" s="22">
        <v>19</v>
      </c>
      <c r="E222" s="133"/>
      <c r="F222" s="134"/>
      <c r="G222" s="41"/>
    </row>
    <row r="223" spans="1:7" ht="19.5" customHeight="1" x14ac:dyDescent="0.2">
      <c r="A223" s="39"/>
      <c r="B223" s="131" t="s">
        <v>1027</v>
      </c>
      <c r="C223" s="132" t="s">
        <v>183</v>
      </c>
      <c r="D223" s="22">
        <v>57</v>
      </c>
      <c r="E223" s="133"/>
      <c r="F223" s="134"/>
      <c r="G223" s="41"/>
    </row>
    <row r="224" spans="1:7" ht="19.5" customHeight="1" x14ac:dyDescent="0.2">
      <c r="A224" s="39"/>
      <c r="B224" s="131" t="s">
        <v>1028</v>
      </c>
      <c r="C224" s="132" t="s">
        <v>297</v>
      </c>
      <c r="D224" s="22">
        <v>12</v>
      </c>
      <c r="E224" s="133"/>
      <c r="F224" s="134"/>
      <c r="G224" s="41"/>
    </row>
    <row r="225" spans="1:7" ht="19.5" customHeight="1" x14ac:dyDescent="0.2">
      <c r="A225" s="39"/>
      <c r="B225" s="131" t="s">
        <v>1029</v>
      </c>
      <c r="C225" s="132" t="s">
        <v>298</v>
      </c>
      <c r="D225" s="22">
        <v>45</v>
      </c>
      <c r="E225" s="133"/>
      <c r="F225" s="134"/>
      <c r="G225" s="41"/>
    </row>
    <row r="226" spans="1:7" ht="19.5" customHeight="1" x14ac:dyDescent="0.2">
      <c r="A226" s="39"/>
      <c r="B226" s="131" t="s">
        <v>1030</v>
      </c>
      <c r="C226" s="132" t="s">
        <v>299</v>
      </c>
      <c r="D226" s="22">
        <v>18</v>
      </c>
      <c r="E226" s="133"/>
      <c r="F226" s="134"/>
      <c r="G226" s="41"/>
    </row>
    <row r="227" spans="1:7" ht="19.5" customHeight="1" x14ac:dyDescent="0.2">
      <c r="A227" s="39"/>
      <c r="B227" s="137" t="s">
        <v>1031</v>
      </c>
      <c r="C227" s="138" t="s">
        <v>300</v>
      </c>
      <c r="D227" s="22">
        <v>26</v>
      </c>
      <c r="E227" s="139"/>
      <c r="F227" s="140"/>
      <c r="G227" s="41"/>
    </row>
    <row r="228" spans="1:7" ht="19.5" customHeight="1" x14ac:dyDescent="0.2">
      <c r="A228" s="39"/>
      <c r="B228" s="131" t="s">
        <v>1032</v>
      </c>
      <c r="C228" s="132" t="s">
        <v>301</v>
      </c>
      <c r="D228" s="22">
        <v>98</v>
      </c>
      <c r="E228" s="133"/>
      <c r="F228" s="134"/>
      <c r="G228" s="41"/>
    </row>
    <row r="229" spans="1:7" ht="19.5" customHeight="1" x14ac:dyDescent="0.2">
      <c r="A229" s="39"/>
      <c r="B229" s="131" t="s">
        <v>1033</v>
      </c>
      <c r="C229" s="132" t="s">
        <v>302</v>
      </c>
      <c r="D229" s="22">
        <v>49</v>
      </c>
      <c r="E229" s="133"/>
      <c r="F229" s="134"/>
      <c r="G229" s="41"/>
    </row>
    <row r="230" spans="1:7" ht="19.5" customHeight="1" x14ac:dyDescent="0.2">
      <c r="A230" s="39"/>
      <c r="B230" s="131" t="s">
        <v>1034</v>
      </c>
      <c r="C230" s="132" t="s">
        <v>303</v>
      </c>
      <c r="D230" s="22">
        <v>72</v>
      </c>
      <c r="E230" s="133"/>
      <c r="F230" s="134"/>
      <c r="G230" s="41"/>
    </row>
    <row r="231" spans="1:7" ht="19.5" customHeight="1" x14ac:dyDescent="0.2">
      <c r="A231" s="39"/>
      <c r="B231" s="131" t="s">
        <v>1035</v>
      </c>
      <c r="C231" s="132" t="s">
        <v>304</v>
      </c>
      <c r="D231" s="22">
        <v>18</v>
      </c>
      <c r="E231" s="133"/>
      <c r="F231" s="134"/>
      <c r="G231" s="41"/>
    </row>
    <row r="232" spans="1:7" ht="19.5" customHeight="1" x14ac:dyDescent="0.2">
      <c r="A232" s="39"/>
      <c r="B232" s="131" t="s">
        <v>1036</v>
      </c>
      <c r="C232" s="132" t="s">
        <v>305</v>
      </c>
      <c r="D232" s="22">
        <v>8</v>
      </c>
      <c r="E232" s="133"/>
      <c r="F232" s="134"/>
      <c r="G232" s="41"/>
    </row>
    <row r="233" spans="1:7" ht="19.5" customHeight="1" x14ac:dyDescent="0.2">
      <c r="A233" s="39"/>
      <c r="B233" s="131" t="s">
        <v>1037</v>
      </c>
      <c r="C233" s="132" t="s">
        <v>306</v>
      </c>
      <c r="D233" s="22">
        <v>20</v>
      </c>
      <c r="E233" s="133"/>
      <c r="F233" s="134"/>
      <c r="G233" s="41"/>
    </row>
    <row r="234" spans="1:7" ht="19.5" customHeight="1" x14ac:dyDescent="0.2">
      <c r="A234" s="39"/>
      <c r="B234" s="131" t="s">
        <v>1038</v>
      </c>
      <c r="C234" s="132" t="s">
        <v>307</v>
      </c>
      <c r="D234" s="22">
        <v>75</v>
      </c>
      <c r="E234" s="133"/>
      <c r="F234" s="134"/>
      <c r="G234" s="41"/>
    </row>
    <row r="235" spans="1:7" ht="19.5" customHeight="1" x14ac:dyDescent="0.2">
      <c r="A235" s="39"/>
      <c r="B235" s="131" t="s">
        <v>1039</v>
      </c>
      <c r="C235" s="132" t="s">
        <v>308</v>
      </c>
      <c r="D235" s="22">
        <v>11</v>
      </c>
      <c r="E235" s="133"/>
      <c r="F235" s="134"/>
      <c r="G235" s="41"/>
    </row>
    <row r="236" spans="1:7" ht="19.5" customHeight="1" x14ac:dyDescent="0.2">
      <c r="A236" s="39"/>
      <c r="B236" s="131" t="s">
        <v>1040</v>
      </c>
      <c r="C236" s="132" t="s">
        <v>309</v>
      </c>
      <c r="D236" s="22">
        <v>21</v>
      </c>
      <c r="E236" s="133"/>
      <c r="F236" s="134"/>
      <c r="G236" s="41"/>
    </row>
    <row r="237" spans="1:7" ht="19.5" customHeight="1" x14ac:dyDescent="0.2">
      <c r="A237" s="39"/>
      <c r="B237" s="131" t="s">
        <v>1041</v>
      </c>
      <c r="C237" s="132" t="s">
        <v>310</v>
      </c>
      <c r="D237" s="22">
        <v>15</v>
      </c>
      <c r="E237" s="133"/>
      <c r="F237" s="134"/>
      <c r="G237" s="41"/>
    </row>
    <row r="238" spans="1:7" ht="19.5" customHeight="1" x14ac:dyDescent="0.2">
      <c r="A238" s="39"/>
      <c r="B238" s="131" t="s">
        <v>1042</v>
      </c>
      <c r="C238" s="132" t="s">
        <v>311</v>
      </c>
      <c r="D238" s="22">
        <v>7</v>
      </c>
      <c r="E238" s="133"/>
      <c r="F238" s="134"/>
      <c r="G238" s="41"/>
    </row>
    <row r="239" spans="1:7" ht="19.5" customHeight="1" x14ac:dyDescent="0.2">
      <c r="A239" s="39"/>
      <c r="B239" s="131" t="s">
        <v>1043</v>
      </c>
      <c r="C239" s="132" t="s">
        <v>312</v>
      </c>
      <c r="D239" s="22">
        <v>15</v>
      </c>
      <c r="E239" s="133"/>
      <c r="F239" s="134"/>
      <c r="G239" s="41"/>
    </row>
    <row r="240" spans="1:7" ht="19.5" customHeight="1" x14ac:dyDescent="0.2">
      <c r="A240" s="39"/>
      <c r="B240" s="137" t="s">
        <v>1044</v>
      </c>
      <c r="C240" s="138" t="s">
        <v>313</v>
      </c>
      <c r="D240" s="22">
        <v>41</v>
      </c>
      <c r="E240" s="139"/>
      <c r="F240" s="140"/>
      <c r="G240" s="41"/>
    </row>
    <row r="241" spans="1:7" ht="19.5" customHeight="1" x14ac:dyDescent="0.2">
      <c r="A241" s="39"/>
      <c r="B241" s="131" t="s">
        <v>1045</v>
      </c>
      <c r="C241" s="132" t="s">
        <v>314</v>
      </c>
      <c r="D241" s="22">
        <v>11</v>
      </c>
      <c r="E241" s="133"/>
      <c r="F241" s="134"/>
      <c r="G241" s="41"/>
    </row>
    <row r="242" spans="1:7" ht="23.1" customHeight="1" thickBot="1" x14ac:dyDescent="0.25">
      <c r="A242" s="39"/>
      <c r="B242" s="53"/>
      <c r="C242" s="54"/>
      <c r="D242" s="54">
        <f>SUM(D210:D241)</f>
        <v>1510</v>
      </c>
      <c r="E242" s="54"/>
      <c r="F242" s="55"/>
      <c r="G242" s="41"/>
    </row>
    <row r="243" spans="1:7" ht="19.5" customHeight="1" thickBot="1" x14ac:dyDescent="0.25">
      <c r="A243" s="39"/>
      <c r="B243" s="141" t="s">
        <v>4</v>
      </c>
      <c r="C243" s="142"/>
      <c r="D243" s="142"/>
      <c r="E243" s="142"/>
      <c r="F243" s="143"/>
      <c r="G243" s="41"/>
    </row>
    <row r="244" spans="1:7" ht="38.25" customHeight="1" thickBot="1" x14ac:dyDescent="0.25">
      <c r="A244" s="39"/>
      <c r="B244" s="29" t="s">
        <v>33</v>
      </c>
      <c r="C244" s="148" t="s">
        <v>84</v>
      </c>
      <c r="D244" s="149"/>
      <c r="E244" s="149"/>
      <c r="F244" s="150"/>
      <c r="G244" s="41"/>
    </row>
    <row r="245" spans="1:7" ht="19.5" customHeight="1" thickBot="1" x14ac:dyDescent="0.25">
      <c r="A245" s="39"/>
      <c r="B245" s="151" t="s">
        <v>14</v>
      </c>
      <c r="C245" s="152"/>
      <c r="D245" s="30" t="s">
        <v>12</v>
      </c>
      <c r="E245" s="153" t="s">
        <v>13</v>
      </c>
      <c r="F245" s="154"/>
      <c r="G245" s="41"/>
    </row>
    <row r="246" spans="1:7" ht="19.5" customHeight="1" x14ac:dyDescent="0.2">
      <c r="A246" s="39"/>
      <c r="B246" s="144" t="s">
        <v>315</v>
      </c>
      <c r="C246" s="145"/>
      <c r="D246" s="31">
        <v>196</v>
      </c>
      <c r="E246" s="146"/>
      <c r="F246" s="147"/>
      <c r="G246" s="41"/>
    </row>
    <row r="247" spans="1:7" ht="19.5" customHeight="1" x14ac:dyDescent="0.2">
      <c r="A247" s="39"/>
      <c r="B247" s="131" t="s">
        <v>316</v>
      </c>
      <c r="C247" s="132"/>
      <c r="D247" s="22">
        <v>25</v>
      </c>
      <c r="E247" s="133"/>
      <c r="F247" s="134"/>
      <c r="G247" s="41"/>
    </row>
    <row r="248" spans="1:7" ht="19.5" customHeight="1" x14ac:dyDescent="0.2">
      <c r="A248" s="39"/>
      <c r="B248" s="131" t="s">
        <v>317</v>
      </c>
      <c r="C248" s="132"/>
      <c r="D248" s="22">
        <v>4</v>
      </c>
      <c r="E248" s="133"/>
      <c r="F248" s="134"/>
      <c r="G248" s="41"/>
    </row>
    <row r="249" spans="1:7" ht="19.5" customHeight="1" x14ac:dyDescent="0.2">
      <c r="A249" s="39"/>
      <c r="B249" s="131" t="s">
        <v>318</v>
      </c>
      <c r="C249" s="132"/>
      <c r="D249" s="22">
        <v>10</v>
      </c>
      <c r="E249" s="133"/>
      <c r="F249" s="134"/>
      <c r="G249" s="41"/>
    </row>
    <row r="250" spans="1:7" ht="19.5" customHeight="1" x14ac:dyDescent="0.2">
      <c r="A250" s="39"/>
      <c r="B250" s="131" t="s">
        <v>319</v>
      </c>
      <c r="C250" s="132"/>
      <c r="D250" s="22">
        <v>16</v>
      </c>
      <c r="E250" s="133"/>
      <c r="F250" s="134"/>
      <c r="G250" s="41"/>
    </row>
    <row r="251" spans="1:7" ht="19.5" customHeight="1" x14ac:dyDescent="0.2">
      <c r="A251" s="39"/>
      <c r="B251" s="131" t="s">
        <v>320</v>
      </c>
      <c r="C251" s="132"/>
      <c r="D251" s="22">
        <v>28</v>
      </c>
      <c r="E251" s="133"/>
      <c r="F251" s="134"/>
      <c r="G251" s="41"/>
    </row>
    <row r="252" spans="1:7" ht="19.5" customHeight="1" x14ac:dyDescent="0.2">
      <c r="A252" s="39"/>
      <c r="B252" s="131" t="s">
        <v>321</v>
      </c>
      <c r="C252" s="132"/>
      <c r="D252" s="22">
        <v>9</v>
      </c>
      <c r="E252" s="133"/>
      <c r="F252" s="134"/>
      <c r="G252" s="41"/>
    </row>
    <row r="253" spans="1:7" ht="19.5" customHeight="1" x14ac:dyDescent="0.2">
      <c r="A253" s="39"/>
      <c r="B253" s="131" t="s">
        <v>322</v>
      </c>
      <c r="C253" s="132"/>
      <c r="D253" s="22">
        <v>14</v>
      </c>
      <c r="E253" s="133"/>
      <c r="F253" s="134"/>
      <c r="G253" s="41"/>
    </row>
    <row r="254" spans="1:7" ht="19.5" customHeight="1" x14ac:dyDescent="0.2">
      <c r="A254" s="39"/>
      <c r="B254" s="131" t="s">
        <v>323</v>
      </c>
      <c r="C254" s="132"/>
      <c r="D254" s="22">
        <v>2</v>
      </c>
      <c r="E254" s="133"/>
      <c r="F254" s="134"/>
      <c r="G254" s="41"/>
    </row>
    <row r="255" spans="1:7" ht="19.5" customHeight="1" x14ac:dyDescent="0.2">
      <c r="A255" s="39"/>
      <c r="B255" s="131" t="s">
        <v>324</v>
      </c>
      <c r="C255" s="132"/>
      <c r="D255" s="22">
        <v>28</v>
      </c>
      <c r="E255" s="133"/>
      <c r="F255" s="134"/>
      <c r="G255" s="41"/>
    </row>
    <row r="256" spans="1:7" ht="19.5" customHeight="1" x14ac:dyDescent="0.2">
      <c r="A256" s="39"/>
      <c r="B256" s="131" t="s">
        <v>325</v>
      </c>
      <c r="C256" s="132"/>
      <c r="D256" s="22">
        <v>27</v>
      </c>
      <c r="E256" s="133"/>
      <c r="F256" s="134"/>
      <c r="G256" s="41"/>
    </row>
    <row r="257" spans="1:7" ht="19.5" customHeight="1" x14ac:dyDescent="0.2">
      <c r="A257" s="39"/>
      <c r="B257" s="131" t="s">
        <v>326</v>
      </c>
      <c r="C257" s="132"/>
      <c r="D257" s="22">
        <v>12</v>
      </c>
      <c r="E257" s="133"/>
      <c r="F257" s="134"/>
      <c r="G257" s="41"/>
    </row>
    <row r="258" spans="1:7" ht="19.5" customHeight="1" x14ac:dyDescent="0.2">
      <c r="A258" s="39"/>
      <c r="B258" s="131" t="s">
        <v>327</v>
      </c>
      <c r="C258" s="132"/>
      <c r="D258" s="22">
        <v>44</v>
      </c>
      <c r="E258" s="133"/>
      <c r="F258" s="134"/>
      <c r="G258" s="41"/>
    </row>
    <row r="259" spans="1:7" ht="19.5" customHeight="1" x14ac:dyDescent="0.2">
      <c r="A259" s="39"/>
      <c r="B259" s="137" t="s">
        <v>328</v>
      </c>
      <c r="C259" s="138"/>
      <c r="D259" s="22">
        <v>22</v>
      </c>
      <c r="E259" s="139"/>
      <c r="F259" s="140"/>
      <c r="G259" s="41"/>
    </row>
    <row r="260" spans="1:7" ht="19.5" customHeight="1" x14ac:dyDescent="0.2">
      <c r="A260" s="39"/>
      <c r="B260" s="137" t="s">
        <v>329</v>
      </c>
      <c r="C260" s="138"/>
      <c r="D260" s="22">
        <v>17</v>
      </c>
      <c r="E260" s="139"/>
      <c r="F260" s="140"/>
      <c r="G260" s="41"/>
    </row>
    <row r="261" spans="1:7" ht="19.5" customHeight="1" x14ac:dyDescent="0.2">
      <c r="A261" s="39"/>
      <c r="B261" s="137" t="s">
        <v>330</v>
      </c>
      <c r="C261" s="138"/>
      <c r="D261" s="22">
        <v>12</v>
      </c>
      <c r="E261" s="139"/>
      <c r="F261" s="140"/>
      <c r="G261" s="41"/>
    </row>
    <row r="262" spans="1:7" ht="19.5" customHeight="1" x14ac:dyDescent="0.2">
      <c r="A262" s="39"/>
      <c r="B262" s="137" t="s">
        <v>331</v>
      </c>
      <c r="C262" s="138"/>
      <c r="D262" s="22">
        <v>54</v>
      </c>
      <c r="E262" s="139"/>
      <c r="F262" s="140"/>
      <c r="G262" s="41"/>
    </row>
    <row r="263" spans="1:7" ht="19.5" customHeight="1" x14ac:dyDescent="0.2">
      <c r="A263" s="39"/>
      <c r="B263" s="137" t="s">
        <v>332</v>
      </c>
      <c r="C263" s="138"/>
      <c r="D263" s="22">
        <v>4</v>
      </c>
      <c r="E263" s="139"/>
      <c r="F263" s="140"/>
      <c r="G263" s="41"/>
    </row>
    <row r="264" spans="1:7" ht="19.5" customHeight="1" x14ac:dyDescent="0.2">
      <c r="A264" s="39"/>
      <c r="B264" s="137" t="s">
        <v>333</v>
      </c>
      <c r="C264" s="138"/>
      <c r="D264" s="22">
        <v>24</v>
      </c>
      <c r="E264" s="139"/>
      <c r="F264" s="140"/>
      <c r="G264" s="41"/>
    </row>
    <row r="265" spans="1:7" ht="19.5" customHeight="1" x14ac:dyDescent="0.2">
      <c r="A265" s="39"/>
      <c r="B265" s="131" t="s">
        <v>334</v>
      </c>
      <c r="C265" s="132"/>
      <c r="D265" s="22">
        <v>10</v>
      </c>
      <c r="E265" s="133"/>
      <c r="F265" s="134"/>
      <c r="G265" s="41"/>
    </row>
    <row r="266" spans="1:7" ht="19.5" customHeight="1" x14ac:dyDescent="0.2">
      <c r="A266" s="39"/>
      <c r="B266" s="131" t="s">
        <v>335</v>
      </c>
      <c r="C266" s="132"/>
      <c r="D266" s="22">
        <v>53</v>
      </c>
      <c r="E266" s="133"/>
      <c r="F266" s="134"/>
      <c r="G266" s="41"/>
    </row>
    <row r="267" spans="1:7" ht="19.5" customHeight="1" x14ac:dyDescent="0.2">
      <c r="A267" s="39"/>
      <c r="B267" s="131" t="s">
        <v>336</v>
      </c>
      <c r="C267" s="132"/>
      <c r="D267" s="22">
        <v>11</v>
      </c>
      <c r="E267" s="133"/>
      <c r="F267" s="134"/>
      <c r="G267" s="41"/>
    </row>
    <row r="268" spans="1:7" ht="19.5" customHeight="1" x14ac:dyDescent="0.2">
      <c r="A268" s="39"/>
      <c r="B268" s="131" t="s">
        <v>337</v>
      </c>
      <c r="C268" s="132"/>
      <c r="D268" s="22">
        <v>14</v>
      </c>
      <c r="E268" s="133"/>
      <c r="F268" s="134"/>
      <c r="G268" s="41"/>
    </row>
    <row r="269" spans="1:7" ht="19.5" customHeight="1" x14ac:dyDescent="0.2">
      <c r="A269" s="39"/>
      <c r="B269" s="131" t="s">
        <v>338</v>
      </c>
      <c r="C269" s="132"/>
      <c r="D269" s="22">
        <v>19</v>
      </c>
      <c r="E269" s="133"/>
      <c r="F269" s="134"/>
      <c r="G269" s="41"/>
    </row>
    <row r="270" spans="1:7" ht="19.5" customHeight="1" x14ac:dyDescent="0.2">
      <c r="A270" s="39"/>
      <c r="B270" s="131" t="s">
        <v>339</v>
      </c>
      <c r="C270" s="132"/>
      <c r="D270" s="22">
        <v>13</v>
      </c>
      <c r="E270" s="133"/>
      <c r="F270" s="134"/>
      <c r="G270" s="41"/>
    </row>
    <row r="271" spans="1:7" ht="19.5" customHeight="1" x14ac:dyDescent="0.2">
      <c r="A271" s="39"/>
      <c r="B271" s="137" t="s">
        <v>340</v>
      </c>
      <c r="C271" s="138"/>
      <c r="D271" s="22">
        <v>0</v>
      </c>
      <c r="E271" s="139"/>
      <c r="F271" s="140"/>
      <c r="G271" s="41"/>
    </row>
    <row r="272" spans="1:7" ht="19.5" customHeight="1" x14ac:dyDescent="0.2">
      <c r="A272" s="39"/>
      <c r="B272" s="131" t="s">
        <v>341</v>
      </c>
      <c r="C272" s="132"/>
      <c r="D272" s="22">
        <v>22</v>
      </c>
      <c r="E272" s="133"/>
      <c r="F272" s="134"/>
      <c r="G272" s="41"/>
    </row>
    <row r="273" spans="1:8" ht="19.5" customHeight="1" x14ac:dyDescent="0.2">
      <c r="A273" s="39"/>
      <c r="B273" s="137" t="s">
        <v>342</v>
      </c>
      <c r="C273" s="138"/>
      <c r="D273" s="22">
        <v>5</v>
      </c>
      <c r="E273" s="139"/>
      <c r="F273" s="140"/>
      <c r="G273" s="41"/>
    </row>
    <row r="274" spans="1:8" ht="19.5" customHeight="1" x14ac:dyDescent="0.2">
      <c r="A274" s="39"/>
      <c r="B274" s="137" t="s">
        <v>343</v>
      </c>
      <c r="C274" s="138"/>
      <c r="D274" s="22">
        <v>58</v>
      </c>
      <c r="E274" s="139"/>
      <c r="F274" s="140"/>
      <c r="G274" s="41"/>
    </row>
    <row r="275" spans="1:8" ht="19.5" customHeight="1" x14ac:dyDescent="0.2">
      <c r="A275" s="39"/>
      <c r="B275" s="137" t="s">
        <v>344</v>
      </c>
      <c r="C275" s="138"/>
      <c r="D275" s="22">
        <v>7</v>
      </c>
      <c r="E275" s="139"/>
      <c r="F275" s="140"/>
      <c r="G275" s="41"/>
    </row>
    <row r="276" spans="1:8" ht="19.5" customHeight="1" x14ac:dyDescent="0.2">
      <c r="A276" s="39"/>
      <c r="B276" s="137" t="s">
        <v>345</v>
      </c>
      <c r="C276" s="138"/>
      <c r="D276" s="22">
        <v>7</v>
      </c>
      <c r="E276" s="24"/>
      <c r="F276" s="25"/>
      <c r="G276" s="41"/>
    </row>
    <row r="277" spans="1:8" ht="19.5" customHeight="1" x14ac:dyDescent="0.2">
      <c r="A277" s="39"/>
      <c r="B277" s="131" t="s">
        <v>346</v>
      </c>
      <c r="C277" s="132"/>
      <c r="D277" s="22">
        <v>59</v>
      </c>
      <c r="E277" s="133"/>
      <c r="F277" s="134"/>
      <c r="G277" s="41"/>
    </row>
    <row r="278" spans="1:8" ht="23.1" customHeight="1" thickBot="1" x14ac:dyDescent="0.25">
      <c r="A278" s="39"/>
      <c r="B278" s="53"/>
      <c r="C278" s="54"/>
      <c r="D278" s="54"/>
      <c r="E278" s="54"/>
      <c r="F278" s="55"/>
      <c r="G278" s="41"/>
    </row>
    <row r="279" spans="1:8" ht="19.5" customHeight="1" thickBot="1" x14ac:dyDescent="0.25">
      <c r="A279" s="39"/>
      <c r="B279" s="141" t="s">
        <v>4</v>
      </c>
      <c r="C279" s="142"/>
      <c r="D279" s="142"/>
      <c r="E279" s="142"/>
      <c r="F279" s="143"/>
      <c r="G279" s="41"/>
    </row>
    <row r="280" spans="1:8" ht="24.75" customHeight="1" thickBot="1" x14ac:dyDescent="0.25">
      <c r="A280" s="39"/>
      <c r="B280" s="29" t="s">
        <v>34</v>
      </c>
      <c r="C280" s="157" t="s">
        <v>85</v>
      </c>
      <c r="D280" s="158"/>
      <c r="E280" s="158"/>
      <c r="F280" s="159"/>
      <c r="G280" s="41"/>
    </row>
    <row r="281" spans="1:8" ht="19.5" customHeight="1" thickBot="1" x14ac:dyDescent="0.25">
      <c r="A281" s="39"/>
      <c r="B281" s="151" t="s">
        <v>14</v>
      </c>
      <c r="C281" s="152"/>
      <c r="D281" s="30" t="s">
        <v>12</v>
      </c>
      <c r="E281" s="153" t="s">
        <v>13</v>
      </c>
      <c r="F281" s="154"/>
      <c r="G281" s="41"/>
    </row>
    <row r="282" spans="1:8" ht="19.5" customHeight="1" x14ac:dyDescent="0.2">
      <c r="A282" s="39"/>
      <c r="B282" s="144" t="s">
        <v>1046</v>
      </c>
      <c r="C282" s="145" t="s">
        <v>347</v>
      </c>
      <c r="D282" s="31">
        <v>298</v>
      </c>
      <c r="E282" s="146" t="s">
        <v>1433</v>
      </c>
      <c r="F282" s="147"/>
      <c r="G282" s="41"/>
    </row>
    <row r="283" spans="1:8" ht="19.5" customHeight="1" x14ac:dyDescent="0.2">
      <c r="A283" s="39"/>
      <c r="B283" s="131" t="s">
        <v>1435</v>
      </c>
      <c r="C283" s="132" t="s">
        <v>348</v>
      </c>
      <c r="D283" s="22">
        <v>230</v>
      </c>
      <c r="E283" s="133" t="s">
        <v>1433</v>
      </c>
      <c r="F283" s="134"/>
      <c r="G283" s="41"/>
    </row>
    <row r="284" spans="1:8" ht="19.5" customHeight="1" x14ac:dyDescent="0.2">
      <c r="A284" s="39"/>
      <c r="B284" s="131" t="s">
        <v>1047</v>
      </c>
      <c r="C284" s="132" t="s">
        <v>349</v>
      </c>
      <c r="D284" s="22">
        <v>21</v>
      </c>
      <c r="E284" s="133"/>
      <c r="F284" s="134"/>
      <c r="G284" s="41"/>
      <c r="H284" s="79"/>
    </row>
    <row r="285" spans="1:8" ht="19.5" customHeight="1" x14ac:dyDescent="0.2">
      <c r="A285" s="39"/>
      <c r="B285" s="131" t="s">
        <v>1048</v>
      </c>
      <c r="C285" s="132" t="s">
        <v>350</v>
      </c>
      <c r="D285" s="22">
        <v>82</v>
      </c>
      <c r="E285" s="133"/>
      <c r="F285" s="134"/>
      <c r="G285" s="41"/>
    </row>
    <row r="286" spans="1:8" ht="19.5" customHeight="1" x14ac:dyDescent="0.2">
      <c r="A286" s="39"/>
      <c r="B286" s="131" t="s">
        <v>1049</v>
      </c>
      <c r="C286" s="132" t="s">
        <v>351</v>
      </c>
      <c r="D286" s="22">
        <v>8</v>
      </c>
      <c r="E286" s="133"/>
      <c r="F286" s="134"/>
      <c r="G286" s="41"/>
    </row>
    <row r="287" spans="1:8" ht="19.5" customHeight="1" x14ac:dyDescent="0.2">
      <c r="A287" s="39"/>
      <c r="B287" s="131" t="s">
        <v>1050</v>
      </c>
      <c r="C287" s="132" t="s">
        <v>352</v>
      </c>
      <c r="D287" s="22">
        <v>18</v>
      </c>
      <c r="E287" s="133"/>
      <c r="F287" s="134"/>
      <c r="G287" s="41"/>
    </row>
    <row r="288" spans="1:8" ht="19.5" customHeight="1" x14ac:dyDescent="0.2">
      <c r="A288" s="39"/>
      <c r="B288" s="131" t="s">
        <v>1051</v>
      </c>
      <c r="C288" s="132" t="s">
        <v>353</v>
      </c>
      <c r="D288" s="22">
        <v>21</v>
      </c>
      <c r="E288" s="133"/>
      <c r="F288" s="134"/>
      <c r="G288" s="41"/>
    </row>
    <row r="289" spans="1:7" ht="19.5" customHeight="1" x14ac:dyDescent="0.2">
      <c r="A289" s="39"/>
      <c r="B289" s="131" t="s">
        <v>1052</v>
      </c>
      <c r="C289" s="132" t="s">
        <v>354</v>
      </c>
      <c r="D289" s="22">
        <v>23</v>
      </c>
      <c r="E289" s="133"/>
      <c r="F289" s="134"/>
      <c r="G289" s="41"/>
    </row>
    <row r="290" spans="1:7" ht="19.5" customHeight="1" x14ac:dyDescent="0.2">
      <c r="A290" s="39"/>
      <c r="B290" s="131" t="s">
        <v>1053</v>
      </c>
      <c r="C290" s="132" t="s">
        <v>355</v>
      </c>
      <c r="D290" s="22">
        <v>50</v>
      </c>
      <c r="E290" s="133"/>
      <c r="F290" s="134"/>
      <c r="G290" s="41"/>
    </row>
    <row r="291" spans="1:7" ht="19.5" customHeight="1" x14ac:dyDescent="0.2">
      <c r="A291" s="39"/>
      <c r="B291" s="131" t="s">
        <v>1054</v>
      </c>
      <c r="C291" s="132" t="s">
        <v>356</v>
      </c>
      <c r="D291" s="22">
        <v>77</v>
      </c>
      <c r="E291" s="133"/>
      <c r="F291" s="134"/>
      <c r="G291" s="41"/>
    </row>
    <row r="292" spans="1:7" ht="19.5" customHeight="1" x14ac:dyDescent="0.2">
      <c r="A292" s="39"/>
      <c r="B292" s="131" t="s">
        <v>1055</v>
      </c>
      <c r="C292" s="132" t="s">
        <v>357</v>
      </c>
      <c r="D292" s="22">
        <v>36</v>
      </c>
      <c r="E292" s="133"/>
      <c r="F292" s="134"/>
      <c r="G292" s="41"/>
    </row>
    <row r="293" spans="1:7" ht="19.5" customHeight="1" x14ac:dyDescent="0.2">
      <c r="A293" s="39"/>
      <c r="B293" s="131" t="s">
        <v>1056</v>
      </c>
      <c r="C293" s="132" t="s">
        <v>145</v>
      </c>
      <c r="D293" s="22">
        <v>77</v>
      </c>
      <c r="E293" s="133"/>
      <c r="F293" s="134"/>
      <c r="G293" s="41"/>
    </row>
    <row r="294" spans="1:7" ht="19.5" customHeight="1" x14ac:dyDescent="0.2">
      <c r="A294" s="39"/>
      <c r="B294" s="131" t="s">
        <v>1057</v>
      </c>
      <c r="C294" s="132" t="s">
        <v>358</v>
      </c>
      <c r="D294" s="22">
        <v>86</v>
      </c>
      <c r="E294" s="133"/>
      <c r="F294" s="134"/>
      <c r="G294" s="41"/>
    </row>
    <row r="295" spans="1:7" ht="19.5" customHeight="1" x14ac:dyDescent="0.2">
      <c r="A295" s="39"/>
      <c r="B295" s="131" t="s">
        <v>1058</v>
      </c>
      <c r="C295" s="132" t="s">
        <v>359</v>
      </c>
      <c r="D295" s="22">
        <v>9</v>
      </c>
      <c r="E295" s="133"/>
      <c r="F295" s="134"/>
      <c r="G295" s="41"/>
    </row>
    <row r="296" spans="1:7" ht="19.5" customHeight="1" x14ac:dyDescent="0.2">
      <c r="A296" s="39"/>
      <c r="B296" s="131" t="s">
        <v>1059</v>
      </c>
      <c r="C296" s="132" t="s">
        <v>360</v>
      </c>
      <c r="D296" s="22">
        <v>10</v>
      </c>
      <c r="E296" s="133"/>
      <c r="F296" s="134"/>
      <c r="G296" s="41"/>
    </row>
    <row r="297" spans="1:7" ht="19.5" customHeight="1" x14ac:dyDescent="0.2">
      <c r="A297" s="39"/>
      <c r="B297" s="131" t="s">
        <v>1060</v>
      </c>
      <c r="C297" s="132" t="s">
        <v>361</v>
      </c>
      <c r="D297" s="22">
        <v>25</v>
      </c>
      <c r="E297" s="133"/>
      <c r="F297" s="134"/>
      <c r="G297" s="41"/>
    </row>
    <row r="298" spans="1:7" ht="19.5" customHeight="1" x14ac:dyDescent="0.2">
      <c r="A298" s="39"/>
      <c r="B298" s="131" t="s">
        <v>1061</v>
      </c>
      <c r="C298" s="132" t="s">
        <v>362</v>
      </c>
      <c r="D298" s="22">
        <v>4</v>
      </c>
      <c r="E298" s="133"/>
      <c r="F298" s="134"/>
      <c r="G298" s="41"/>
    </row>
    <row r="299" spans="1:7" ht="19.5" customHeight="1" x14ac:dyDescent="0.2">
      <c r="A299" s="39"/>
      <c r="B299" s="131" t="s">
        <v>1062</v>
      </c>
      <c r="C299" s="132" t="s">
        <v>363</v>
      </c>
      <c r="D299" s="22">
        <v>111</v>
      </c>
      <c r="E299" s="133"/>
      <c r="F299" s="134"/>
      <c r="G299" s="41"/>
    </row>
    <row r="300" spans="1:7" ht="19.5" customHeight="1" x14ac:dyDescent="0.2">
      <c r="A300" s="39"/>
      <c r="B300" s="131" t="s">
        <v>1063</v>
      </c>
      <c r="C300" s="132" t="s">
        <v>364</v>
      </c>
      <c r="D300" s="22">
        <v>46</v>
      </c>
      <c r="E300" s="133"/>
      <c r="F300" s="134"/>
      <c r="G300" s="41"/>
    </row>
    <row r="301" spans="1:7" ht="19.5" customHeight="1" x14ac:dyDescent="0.2">
      <c r="A301" s="39"/>
      <c r="B301" s="131" t="s">
        <v>1064</v>
      </c>
      <c r="C301" s="132" t="s">
        <v>365</v>
      </c>
      <c r="D301" s="22">
        <v>212</v>
      </c>
      <c r="E301" s="133" t="s">
        <v>1433</v>
      </c>
      <c r="F301" s="134"/>
      <c r="G301" s="41"/>
    </row>
    <row r="302" spans="1:7" ht="19.5" customHeight="1" x14ac:dyDescent="0.2">
      <c r="A302" s="39"/>
      <c r="B302" s="131" t="s">
        <v>1065</v>
      </c>
      <c r="C302" s="132" t="s">
        <v>366</v>
      </c>
      <c r="D302" s="22">
        <v>33</v>
      </c>
      <c r="E302" s="133"/>
      <c r="F302" s="134"/>
      <c r="G302" s="41"/>
    </row>
    <row r="303" spans="1:7" ht="19.5" customHeight="1" x14ac:dyDescent="0.2">
      <c r="A303" s="39"/>
      <c r="B303" s="131" t="s">
        <v>1066</v>
      </c>
      <c r="C303" s="132" t="s">
        <v>367</v>
      </c>
      <c r="D303" s="22">
        <v>21</v>
      </c>
      <c r="E303" s="133"/>
      <c r="F303" s="134"/>
      <c r="G303" s="41"/>
    </row>
    <row r="304" spans="1:7" ht="19.5" customHeight="1" x14ac:dyDescent="0.2">
      <c r="A304" s="39"/>
      <c r="B304" s="131" t="s">
        <v>1067</v>
      </c>
      <c r="C304" s="132" t="s">
        <v>368</v>
      </c>
      <c r="D304" s="22">
        <v>139</v>
      </c>
      <c r="E304" s="133"/>
      <c r="F304" s="134"/>
      <c r="G304" s="41"/>
    </row>
    <row r="305" spans="1:7" ht="19.5" customHeight="1" x14ac:dyDescent="0.2">
      <c r="A305" s="39"/>
      <c r="B305" s="131" t="s">
        <v>1068</v>
      </c>
      <c r="C305" s="132" t="s">
        <v>369</v>
      </c>
      <c r="D305" s="22">
        <v>36</v>
      </c>
      <c r="E305" s="133"/>
      <c r="F305" s="134"/>
      <c r="G305" s="41"/>
    </row>
    <row r="306" spans="1:7" ht="19.5" customHeight="1" x14ac:dyDescent="0.2">
      <c r="A306" s="39"/>
      <c r="B306" s="131" t="s">
        <v>1069</v>
      </c>
      <c r="C306" s="132" t="s">
        <v>370</v>
      </c>
      <c r="D306" s="22">
        <v>133</v>
      </c>
      <c r="E306" s="133"/>
      <c r="F306" s="134"/>
      <c r="G306" s="41"/>
    </row>
    <row r="307" spans="1:7" ht="19.5" customHeight="1" x14ac:dyDescent="0.2">
      <c r="A307" s="39"/>
      <c r="B307" s="131" t="s">
        <v>1070</v>
      </c>
      <c r="C307" s="132" t="s">
        <v>371</v>
      </c>
      <c r="D307" s="22">
        <v>57</v>
      </c>
      <c r="E307" s="133"/>
      <c r="F307" s="134"/>
      <c r="G307" s="41"/>
    </row>
    <row r="308" spans="1:7" ht="19.5" customHeight="1" x14ac:dyDescent="0.2">
      <c r="A308" s="39"/>
      <c r="B308" s="131" t="s">
        <v>1071</v>
      </c>
      <c r="C308" s="132" t="s">
        <v>372</v>
      </c>
      <c r="D308" s="22">
        <v>3</v>
      </c>
      <c r="E308" s="133"/>
      <c r="F308" s="134"/>
      <c r="G308" s="41"/>
    </row>
    <row r="309" spans="1:7" ht="19.5" customHeight="1" x14ac:dyDescent="0.2">
      <c r="A309" s="39"/>
      <c r="B309" s="131" t="s">
        <v>1072</v>
      </c>
      <c r="C309" s="132" t="s">
        <v>373</v>
      </c>
      <c r="D309" s="22">
        <v>46</v>
      </c>
      <c r="E309" s="133"/>
      <c r="F309" s="134"/>
      <c r="G309" s="41"/>
    </row>
    <row r="310" spans="1:7" ht="19.5" customHeight="1" x14ac:dyDescent="0.2">
      <c r="A310" s="39"/>
      <c r="B310" s="131" t="s">
        <v>1073</v>
      </c>
      <c r="C310" s="132" t="s">
        <v>374</v>
      </c>
      <c r="D310" s="22">
        <v>72</v>
      </c>
      <c r="E310" s="133"/>
      <c r="F310" s="134"/>
      <c r="G310" s="41"/>
    </row>
    <row r="311" spans="1:7" ht="19.5" customHeight="1" x14ac:dyDescent="0.2">
      <c r="A311" s="39"/>
      <c r="B311" s="131" t="s">
        <v>1074</v>
      </c>
      <c r="C311" s="132" t="s">
        <v>375</v>
      </c>
      <c r="D311" s="22">
        <v>199</v>
      </c>
      <c r="E311" s="133" t="s">
        <v>1433</v>
      </c>
      <c r="F311" s="134"/>
      <c r="G311" s="41"/>
    </row>
    <row r="312" spans="1:7" ht="19.5" customHeight="1" x14ac:dyDescent="0.2">
      <c r="A312" s="39"/>
      <c r="B312" s="137" t="s">
        <v>1408</v>
      </c>
      <c r="C312" s="138" t="s">
        <v>376</v>
      </c>
      <c r="D312" s="22">
        <v>7</v>
      </c>
      <c r="E312" s="24"/>
      <c r="F312" s="25"/>
      <c r="G312" s="41"/>
    </row>
    <row r="313" spans="1:7" ht="19.5" customHeight="1" x14ac:dyDescent="0.2">
      <c r="A313" s="39"/>
      <c r="B313" s="137" t="s">
        <v>1075</v>
      </c>
      <c r="C313" s="138" t="s">
        <v>377</v>
      </c>
      <c r="D313" s="22">
        <v>29</v>
      </c>
      <c r="E313" s="139"/>
      <c r="F313" s="140"/>
      <c r="G313" s="41"/>
    </row>
    <row r="314" spans="1:7" ht="23.1" customHeight="1" thickBot="1" x14ac:dyDescent="0.25">
      <c r="A314" s="39"/>
      <c r="B314" s="53"/>
      <c r="C314" s="54"/>
      <c r="D314" s="54"/>
      <c r="E314" s="54"/>
      <c r="F314" s="55"/>
      <c r="G314" s="41"/>
    </row>
    <row r="315" spans="1:7" ht="19.5" customHeight="1" thickBot="1" x14ac:dyDescent="0.25">
      <c r="A315" s="39"/>
      <c r="B315" s="141" t="s">
        <v>4</v>
      </c>
      <c r="C315" s="142"/>
      <c r="D315" s="142"/>
      <c r="E315" s="142"/>
      <c r="F315" s="143"/>
      <c r="G315" s="41"/>
    </row>
    <row r="316" spans="1:7" ht="37.5" customHeight="1" thickBot="1" x14ac:dyDescent="0.25">
      <c r="A316" s="39"/>
      <c r="B316" s="29" t="s">
        <v>35</v>
      </c>
      <c r="C316" s="148" t="s">
        <v>86</v>
      </c>
      <c r="D316" s="149"/>
      <c r="E316" s="149"/>
      <c r="F316" s="150"/>
      <c r="G316" s="41"/>
    </row>
    <row r="317" spans="1:7" ht="19.5" customHeight="1" thickBot="1" x14ac:dyDescent="0.25">
      <c r="A317" s="39"/>
      <c r="B317" s="151" t="s">
        <v>14</v>
      </c>
      <c r="C317" s="152"/>
      <c r="D317" s="30" t="s">
        <v>12</v>
      </c>
      <c r="E317" s="153" t="s">
        <v>13</v>
      </c>
      <c r="F317" s="154"/>
      <c r="G317" s="41"/>
    </row>
    <row r="318" spans="1:7" ht="19.5" customHeight="1" x14ac:dyDescent="0.2">
      <c r="A318" s="39"/>
      <c r="B318" s="170" t="s">
        <v>1076</v>
      </c>
      <c r="C318" s="171" t="s">
        <v>378</v>
      </c>
      <c r="D318" s="31">
        <v>113</v>
      </c>
      <c r="E318" s="146"/>
      <c r="F318" s="147"/>
      <c r="G318" s="41"/>
    </row>
    <row r="319" spans="1:7" ht="19.5" customHeight="1" x14ac:dyDescent="0.2">
      <c r="A319" s="39"/>
      <c r="B319" s="131" t="s">
        <v>1077</v>
      </c>
      <c r="C319" s="132" t="s">
        <v>379</v>
      </c>
      <c r="D319" s="22">
        <v>132</v>
      </c>
      <c r="E319" s="133" t="s">
        <v>1433</v>
      </c>
      <c r="F319" s="134"/>
      <c r="G319" s="41"/>
    </row>
    <row r="320" spans="1:7" ht="19.5" customHeight="1" x14ac:dyDescent="0.2">
      <c r="A320" s="39"/>
      <c r="B320" s="131" t="s">
        <v>1078</v>
      </c>
      <c r="C320" s="132" t="s">
        <v>230</v>
      </c>
      <c r="D320" s="22">
        <v>77</v>
      </c>
      <c r="E320" s="133"/>
      <c r="F320" s="134"/>
      <c r="G320" s="41"/>
    </row>
    <row r="321" spans="1:7" ht="19.5" customHeight="1" x14ac:dyDescent="0.2">
      <c r="A321" s="39"/>
      <c r="B321" s="137" t="s">
        <v>1079</v>
      </c>
      <c r="C321" s="138" t="s">
        <v>380</v>
      </c>
      <c r="D321" s="22">
        <v>5</v>
      </c>
      <c r="E321" s="139"/>
      <c r="F321" s="140"/>
      <c r="G321" s="41"/>
    </row>
    <row r="322" spans="1:7" ht="19.5" customHeight="1" x14ac:dyDescent="0.2">
      <c r="A322" s="39"/>
      <c r="B322" s="137" t="s">
        <v>1080</v>
      </c>
      <c r="C322" s="138" t="s">
        <v>381</v>
      </c>
      <c r="D322" s="22">
        <v>8</v>
      </c>
      <c r="E322" s="139"/>
      <c r="F322" s="140"/>
      <c r="G322" s="41"/>
    </row>
    <row r="323" spans="1:7" ht="19.5" customHeight="1" x14ac:dyDescent="0.2">
      <c r="A323" s="39"/>
      <c r="B323" s="137" t="s">
        <v>1081</v>
      </c>
      <c r="C323" s="138" t="s">
        <v>382</v>
      </c>
      <c r="D323" s="22">
        <v>47</v>
      </c>
      <c r="E323" s="139"/>
      <c r="F323" s="140"/>
      <c r="G323" s="41"/>
    </row>
    <row r="324" spans="1:7" ht="19.5" customHeight="1" x14ac:dyDescent="0.2">
      <c r="A324" s="39"/>
      <c r="B324" s="137" t="s">
        <v>1082</v>
      </c>
      <c r="C324" s="138" t="s">
        <v>383</v>
      </c>
      <c r="D324" s="22">
        <v>22</v>
      </c>
      <c r="E324" s="139"/>
      <c r="F324" s="140"/>
      <c r="G324" s="41"/>
    </row>
    <row r="325" spans="1:7" ht="19.5" customHeight="1" x14ac:dyDescent="0.2">
      <c r="A325" s="39"/>
      <c r="B325" s="137" t="s">
        <v>1083</v>
      </c>
      <c r="C325" s="138" t="s">
        <v>384</v>
      </c>
      <c r="D325" s="22">
        <v>23</v>
      </c>
      <c r="E325" s="139"/>
      <c r="F325" s="140"/>
      <c r="G325" s="41"/>
    </row>
    <row r="326" spans="1:7" ht="19.5" customHeight="1" x14ac:dyDescent="0.2">
      <c r="A326" s="39"/>
      <c r="B326" s="137" t="s">
        <v>1084</v>
      </c>
      <c r="C326" s="138" t="s">
        <v>385</v>
      </c>
      <c r="D326" s="22">
        <v>13</v>
      </c>
      <c r="E326" s="139"/>
      <c r="F326" s="140"/>
      <c r="G326" s="41"/>
    </row>
    <row r="327" spans="1:7" ht="19.5" customHeight="1" x14ac:dyDescent="0.2">
      <c r="A327" s="39"/>
      <c r="B327" s="137" t="s">
        <v>1085</v>
      </c>
      <c r="C327" s="138" t="s">
        <v>386</v>
      </c>
      <c r="D327" s="22">
        <v>15</v>
      </c>
      <c r="E327" s="139"/>
      <c r="F327" s="140"/>
      <c r="G327" s="41"/>
    </row>
    <row r="328" spans="1:7" ht="19.5" customHeight="1" x14ac:dyDescent="0.2">
      <c r="A328" s="39"/>
      <c r="B328" s="137" t="s">
        <v>1086</v>
      </c>
      <c r="C328" s="138" t="s">
        <v>243</v>
      </c>
      <c r="D328" s="22">
        <v>11</v>
      </c>
      <c r="E328" s="139"/>
      <c r="F328" s="140"/>
      <c r="G328" s="41"/>
    </row>
    <row r="329" spans="1:7" ht="19.5" customHeight="1" x14ac:dyDescent="0.2">
      <c r="A329" s="39"/>
      <c r="B329" s="131" t="s">
        <v>1087</v>
      </c>
      <c r="C329" s="132" t="s">
        <v>387</v>
      </c>
      <c r="D329" s="22">
        <v>18</v>
      </c>
      <c r="E329" s="133"/>
      <c r="F329" s="134"/>
      <c r="G329" s="41"/>
    </row>
    <row r="330" spans="1:7" ht="19.5" customHeight="1" x14ac:dyDescent="0.2">
      <c r="A330" s="39"/>
      <c r="B330" s="131" t="s">
        <v>1088</v>
      </c>
      <c r="C330" s="132" t="s">
        <v>388</v>
      </c>
      <c r="D330" s="22">
        <v>30</v>
      </c>
      <c r="E330" s="133"/>
      <c r="F330" s="134"/>
      <c r="G330" s="41"/>
    </row>
    <row r="331" spans="1:7" ht="19.5" customHeight="1" x14ac:dyDescent="0.2">
      <c r="A331" s="39"/>
      <c r="B331" s="131" t="s">
        <v>1089</v>
      </c>
      <c r="C331" s="132" t="s">
        <v>389</v>
      </c>
      <c r="D331" s="22">
        <v>52</v>
      </c>
      <c r="E331" s="133"/>
      <c r="F331" s="134"/>
      <c r="G331" s="41"/>
    </row>
    <row r="332" spans="1:7" ht="19.5" customHeight="1" x14ac:dyDescent="0.2">
      <c r="A332" s="39"/>
      <c r="B332" s="137" t="s">
        <v>1090</v>
      </c>
      <c r="C332" s="138" t="s">
        <v>390</v>
      </c>
      <c r="D332" s="22">
        <v>35</v>
      </c>
      <c r="E332" s="139"/>
      <c r="F332" s="140"/>
      <c r="G332" s="41"/>
    </row>
    <row r="333" spans="1:7" ht="19.5" customHeight="1" x14ac:dyDescent="0.2">
      <c r="A333" s="39"/>
      <c r="B333" s="131" t="s">
        <v>1091</v>
      </c>
      <c r="C333" s="132" t="s">
        <v>391</v>
      </c>
      <c r="D333" s="22">
        <v>32</v>
      </c>
      <c r="E333" s="133"/>
      <c r="F333" s="134"/>
      <c r="G333" s="41"/>
    </row>
    <row r="334" spans="1:7" ht="19.5" customHeight="1" x14ac:dyDescent="0.2">
      <c r="A334" s="39"/>
      <c r="B334" s="131" t="s">
        <v>1092</v>
      </c>
      <c r="C334" s="132" t="s">
        <v>392</v>
      </c>
      <c r="D334" s="22">
        <v>46</v>
      </c>
      <c r="E334" s="133"/>
      <c r="F334" s="134"/>
      <c r="G334" s="41"/>
    </row>
    <row r="335" spans="1:7" ht="19.5" customHeight="1" x14ac:dyDescent="0.2">
      <c r="A335" s="39"/>
      <c r="B335" s="131" t="s">
        <v>1093</v>
      </c>
      <c r="C335" s="132" t="s">
        <v>393</v>
      </c>
      <c r="D335" s="22">
        <v>15</v>
      </c>
      <c r="E335" s="133"/>
      <c r="F335" s="134"/>
      <c r="G335" s="41"/>
    </row>
    <row r="336" spans="1:7" ht="19.5" customHeight="1" x14ac:dyDescent="0.2">
      <c r="A336" s="39"/>
      <c r="B336" s="131" t="s">
        <v>1094</v>
      </c>
      <c r="C336" s="132" t="s">
        <v>394</v>
      </c>
      <c r="D336" s="22">
        <v>80</v>
      </c>
      <c r="E336" s="133"/>
      <c r="F336" s="134"/>
      <c r="G336" s="41"/>
    </row>
    <row r="337" spans="1:7" ht="19.5" customHeight="1" x14ac:dyDescent="0.2">
      <c r="A337" s="39"/>
      <c r="B337" s="131" t="s">
        <v>1095</v>
      </c>
      <c r="C337" s="132" t="s">
        <v>395</v>
      </c>
      <c r="D337" s="22">
        <v>15</v>
      </c>
      <c r="E337" s="133"/>
      <c r="F337" s="134"/>
      <c r="G337" s="41"/>
    </row>
    <row r="338" spans="1:7" ht="19.5" customHeight="1" x14ac:dyDescent="0.2">
      <c r="A338" s="39"/>
      <c r="B338" s="131" t="s">
        <v>1096</v>
      </c>
      <c r="C338" s="132" t="s">
        <v>396</v>
      </c>
      <c r="D338" s="22">
        <v>26</v>
      </c>
      <c r="E338" s="133"/>
      <c r="F338" s="134"/>
      <c r="G338" s="41"/>
    </row>
    <row r="339" spans="1:7" ht="19.5" customHeight="1" x14ac:dyDescent="0.2">
      <c r="A339" s="39"/>
      <c r="B339" s="131" t="s">
        <v>1097</v>
      </c>
      <c r="C339" s="132" t="s">
        <v>147</v>
      </c>
      <c r="D339" s="22">
        <v>39</v>
      </c>
      <c r="E339" s="133"/>
      <c r="F339" s="134"/>
      <c r="G339" s="41"/>
    </row>
    <row r="340" spans="1:7" ht="19.5" customHeight="1" x14ac:dyDescent="0.2">
      <c r="A340" s="39"/>
      <c r="B340" s="131" t="s">
        <v>1098</v>
      </c>
      <c r="C340" s="132" t="s">
        <v>397</v>
      </c>
      <c r="D340" s="22">
        <v>37</v>
      </c>
      <c r="E340" s="133"/>
      <c r="F340" s="134"/>
      <c r="G340" s="41"/>
    </row>
    <row r="341" spans="1:7" ht="19.5" customHeight="1" x14ac:dyDescent="0.2">
      <c r="A341" s="39"/>
      <c r="B341" s="131" t="s">
        <v>1099</v>
      </c>
      <c r="C341" s="132" t="s">
        <v>398</v>
      </c>
      <c r="D341" s="22">
        <v>15</v>
      </c>
      <c r="E341" s="133"/>
      <c r="F341" s="134"/>
      <c r="G341" s="41"/>
    </row>
    <row r="342" spans="1:7" ht="19.5" customHeight="1" x14ac:dyDescent="0.2">
      <c r="A342" s="39"/>
      <c r="B342" s="131" t="s">
        <v>1100</v>
      </c>
      <c r="C342" s="132" t="s">
        <v>144</v>
      </c>
      <c r="D342" s="22">
        <v>30</v>
      </c>
      <c r="E342" s="133"/>
      <c r="F342" s="134"/>
      <c r="G342" s="41"/>
    </row>
    <row r="343" spans="1:7" ht="19.5" customHeight="1" x14ac:dyDescent="0.2">
      <c r="A343" s="39"/>
      <c r="B343" s="131" t="s">
        <v>1101</v>
      </c>
      <c r="C343" s="132" t="s">
        <v>399</v>
      </c>
      <c r="D343" s="22">
        <v>7</v>
      </c>
      <c r="E343" s="133"/>
      <c r="F343" s="134"/>
      <c r="G343" s="41"/>
    </row>
    <row r="344" spans="1:7" ht="19.5" customHeight="1" x14ac:dyDescent="0.2">
      <c r="A344" s="39"/>
      <c r="B344" s="131" t="s">
        <v>1102</v>
      </c>
      <c r="C344" s="132" t="s">
        <v>202</v>
      </c>
      <c r="D344" s="22">
        <v>2</v>
      </c>
      <c r="E344" s="133"/>
      <c r="F344" s="134"/>
      <c r="G344" s="41"/>
    </row>
    <row r="345" spans="1:7" ht="19.5" customHeight="1" x14ac:dyDescent="0.2">
      <c r="A345" s="39"/>
      <c r="B345" s="131" t="s">
        <v>1103</v>
      </c>
      <c r="C345" s="132" t="s">
        <v>400</v>
      </c>
      <c r="D345" s="22">
        <v>3</v>
      </c>
      <c r="E345" s="133"/>
      <c r="F345" s="134"/>
      <c r="G345" s="41"/>
    </row>
    <row r="346" spans="1:7" ht="19.5" customHeight="1" x14ac:dyDescent="0.2">
      <c r="A346" s="39"/>
      <c r="B346" s="131" t="s">
        <v>1104</v>
      </c>
      <c r="C346" s="132" t="s">
        <v>401</v>
      </c>
      <c r="D346" s="22">
        <v>17</v>
      </c>
      <c r="E346" s="133"/>
      <c r="F346" s="134"/>
      <c r="G346" s="41"/>
    </row>
    <row r="347" spans="1:7" ht="19.5" customHeight="1" x14ac:dyDescent="0.2">
      <c r="A347" s="39"/>
      <c r="B347" s="131" t="s">
        <v>1105</v>
      </c>
      <c r="C347" s="132" t="s">
        <v>402</v>
      </c>
      <c r="D347" s="22">
        <v>36</v>
      </c>
      <c r="E347" s="133"/>
      <c r="F347" s="134"/>
      <c r="G347" s="41"/>
    </row>
    <row r="348" spans="1:7" ht="19.5" customHeight="1" x14ac:dyDescent="0.2">
      <c r="A348" s="39"/>
      <c r="B348" s="131" t="s">
        <v>1106</v>
      </c>
      <c r="C348" s="132" t="s">
        <v>403</v>
      </c>
      <c r="D348" s="22">
        <v>15</v>
      </c>
      <c r="E348" s="133"/>
      <c r="F348" s="134"/>
      <c r="G348" s="41"/>
    </row>
    <row r="349" spans="1:7" ht="19.5" customHeight="1" x14ac:dyDescent="0.2">
      <c r="A349" s="39"/>
      <c r="B349" s="131" t="s">
        <v>1107</v>
      </c>
      <c r="C349" s="132" t="s">
        <v>404</v>
      </c>
      <c r="D349" s="22">
        <v>5</v>
      </c>
      <c r="E349" s="133"/>
      <c r="F349" s="134"/>
      <c r="G349" s="41"/>
    </row>
    <row r="350" spans="1:7" ht="23.1" customHeight="1" thickBot="1" x14ac:dyDescent="0.25">
      <c r="A350" s="39"/>
      <c r="B350" s="53"/>
      <c r="C350" s="54"/>
      <c r="D350" s="54"/>
      <c r="E350" s="54"/>
      <c r="F350" s="55"/>
      <c r="G350" s="41"/>
    </row>
    <row r="351" spans="1:7" ht="19.5" customHeight="1" thickBot="1" x14ac:dyDescent="0.25">
      <c r="A351" s="39"/>
      <c r="B351" s="141" t="s">
        <v>4</v>
      </c>
      <c r="C351" s="142"/>
      <c r="D351" s="142"/>
      <c r="E351" s="142"/>
      <c r="F351" s="143"/>
      <c r="G351" s="41"/>
    </row>
    <row r="352" spans="1:7" ht="24.75" customHeight="1" thickBot="1" x14ac:dyDescent="0.25">
      <c r="A352" s="39"/>
      <c r="B352" s="29" t="s">
        <v>36</v>
      </c>
      <c r="C352" s="157" t="s">
        <v>87</v>
      </c>
      <c r="D352" s="158"/>
      <c r="E352" s="158"/>
      <c r="F352" s="159"/>
      <c r="G352" s="41"/>
    </row>
    <row r="353" spans="1:7" ht="19.5" customHeight="1" thickBot="1" x14ac:dyDescent="0.25">
      <c r="A353" s="39"/>
      <c r="B353" s="151" t="s">
        <v>14</v>
      </c>
      <c r="C353" s="152"/>
      <c r="D353" s="30" t="s">
        <v>12</v>
      </c>
      <c r="E353" s="153" t="s">
        <v>13</v>
      </c>
      <c r="F353" s="154"/>
      <c r="G353" s="41"/>
    </row>
    <row r="354" spans="1:7" ht="19.5" customHeight="1" x14ac:dyDescent="0.2">
      <c r="A354" s="39"/>
      <c r="B354" s="144" t="s">
        <v>1108</v>
      </c>
      <c r="C354" s="145" t="s">
        <v>405</v>
      </c>
      <c r="D354" s="31">
        <v>206</v>
      </c>
      <c r="E354" s="146" t="s">
        <v>1433</v>
      </c>
      <c r="F354" s="147"/>
      <c r="G354" s="41"/>
    </row>
    <row r="355" spans="1:7" ht="19.5" customHeight="1" x14ac:dyDescent="0.2">
      <c r="A355" s="39"/>
      <c r="B355" s="131" t="s">
        <v>1109</v>
      </c>
      <c r="C355" s="132" t="s">
        <v>406</v>
      </c>
      <c r="D355" s="22">
        <v>192</v>
      </c>
      <c r="E355" s="133"/>
      <c r="F355" s="134"/>
      <c r="G355" s="41"/>
    </row>
    <row r="356" spans="1:7" ht="19.5" customHeight="1" x14ac:dyDescent="0.2">
      <c r="A356" s="39"/>
      <c r="B356" s="131" t="s">
        <v>1110</v>
      </c>
      <c r="C356" s="132" t="s">
        <v>407</v>
      </c>
      <c r="D356" s="22">
        <v>2</v>
      </c>
      <c r="E356" s="133"/>
      <c r="F356" s="134"/>
      <c r="G356" s="41"/>
    </row>
    <row r="357" spans="1:7" ht="19.5" customHeight="1" x14ac:dyDescent="0.2">
      <c r="A357" s="39"/>
      <c r="B357" s="131" t="s">
        <v>1111</v>
      </c>
      <c r="C357" s="132" t="s">
        <v>234</v>
      </c>
      <c r="D357" s="22">
        <v>26</v>
      </c>
      <c r="E357" s="133"/>
      <c r="F357" s="134"/>
      <c r="G357" s="41"/>
    </row>
    <row r="358" spans="1:7" ht="19.5" customHeight="1" x14ac:dyDescent="0.2">
      <c r="A358" s="39"/>
      <c r="B358" s="131" t="s">
        <v>1112</v>
      </c>
      <c r="C358" s="132" t="s">
        <v>408</v>
      </c>
      <c r="D358" s="22">
        <v>12</v>
      </c>
      <c r="E358" s="133"/>
      <c r="F358" s="134"/>
      <c r="G358" s="41"/>
    </row>
    <row r="359" spans="1:7" ht="19.5" customHeight="1" x14ac:dyDescent="0.2">
      <c r="A359" s="39"/>
      <c r="B359" s="131" t="s">
        <v>1113</v>
      </c>
      <c r="C359" s="132" t="s">
        <v>409</v>
      </c>
      <c r="D359" s="22">
        <v>1</v>
      </c>
      <c r="E359" s="133"/>
      <c r="F359" s="134"/>
      <c r="G359" s="41"/>
    </row>
    <row r="360" spans="1:7" ht="19.5" customHeight="1" x14ac:dyDescent="0.2">
      <c r="A360" s="39"/>
      <c r="B360" s="131" t="s">
        <v>1114</v>
      </c>
      <c r="C360" s="132" t="s">
        <v>410</v>
      </c>
      <c r="D360" s="22">
        <v>7</v>
      </c>
      <c r="E360" s="133"/>
      <c r="F360" s="134"/>
      <c r="G360" s="41"/>
    </row>
    <row r="361" spans="1:7" ht="19.5" customHeight="1" x14ac:dyDescent="0.2">
      <c r="A361" s="39"/>
      <c r="B361" s="131" t="s">
        <v>1115</v>
      </c>
      <c r="C361" s="132" t="s">
        <v>411</v>
      </c>
      <c r="D361" s="22">
        <v>1</v>
      </c>
      <c r="E361" s="133"/>
      <c r="F361" s="134"/>
      <c r="G361" s="41"/>
    </row>
    <row r="362" spans="1:7" ht="19.5" customHeight="1" x14ac:dyDescent="0.2">
      <c r="A362" s="39"/>
      <c r="B362" s="131" t="s">
        <v>1116</v>
      </c>
      <c r="C362" s="132" t="s">
        <v>412</v>
      </c>
      <c r="D362" s="22">
        <v>7</v>
      </c>
      <c r="E362" s="133"/>
      <c r="F362" s="134"/>
      <c r="G362" s="41"/>
    </row>
    <row r="363" spans="1:7" ht="19.5" customHeight="1" x14ac:dyDescent="0.2">
      <c r="A363" s="39"/>
      <c r="B363" s="131" t="s">
        <v>1117</v>
      </c>
      <c r="C363" s="132" t="s">
        <v>413</v>
      </c>
      <c r="D363" s="22">
        <v>3</v>
      </c>
      <c r="E363" s="133"/>
      <c r="F363" s="134"/>
      <c r="G363" s="41"/>
    </row>
    <row r="364" spans="1:7" ht="19.5" customHeight="1" x14ac:dyDescent="0.2">
      <c r="A364" s="39"/>
      <c r="B364" s="131" t="s">
        <v>1118</v>
      </c>
      <c r="C364" s="132" t="s">
        <v>414</v>
      </c>
      <c r="D364" s="22">
        <v>1</v>
      </c>
      <c r="E364" s="133"/>
      <c r="F364" s="134"/>
      <c r="G364" s="41"/>
    </row>
    <row r="365" spans="1:7" ht="19.5" customHeight="1" x14ac:dyDescent="0.2">
      <c r="A365" s="39"/>
      <c r="B365" s="131" t="s">
        <v>1119</v>
      </c>
      <c r="C365" s="132" t="s">
        <v>415</v>
      </c>
      <c r="D365" s="22">
        <v>8</v>
      </c>
      <c r="E365" s="133"/>
      <c r="F365" s="134"/>
      <c r="G365" s="41"/>
    </row>
    <row r="366" spans="1:7" ht="19.5" customHeight="1" x14ac:dyDescent="0.2">
      <c r="A366" s="39"/>
      <c r="B366" s="131" t="s">
        <v>1120</v>
      </c>
      <c r="C366" s="132" t="s">
        <v>416</v>
      </c>
      <c r="D366" s="22">
        <v>0</v>
      </c>
      <c r="E366" s="133"/>
      <c r="F366" s="134"/>
      <c r="G366" s="41"/>
    </row>
    <row r="367" spans="1:7" ht="19.5" customHeight="1" x14ac:dyDescent="0.2">
      <c r="A367" s="39"/>
      <c r="B367" s="131" t="s">
        <v>1121</v>
      </c>
      <c r="C367" s="132" t="s">
        <v>417</v>
      </c>
      <c r="D367" s="22">
        <v>0</v>
      </c>
      <c r="E367" s="133"/>
      <c r="F367" s="134"/>
      <c r="G367" s="41"/>
    </row>
    <row r="368" spans="1:7" ht="19.5" customHeight="1" x14ac:dyDescent="0.2">
      <c r="A368" s="39"/>
      <c r="B368" s="131" t="s">
        <v>1122</v>
      </c>
      <c r="C368" s="132" t="s">
        <v>418</v>
      </c>
      <c r="D368" s="22">
        <v>50</v>
      </c>
      <c r="E368" s="133"/>
      <c r="F368" s="134"/>
      <c r="G368" s="41"/>
    </row>
    <row r="369" spans="1:7" ht="19.5" customHeight="1" x14ac:dyDescent="0.2">
      <c r="A369" s="39"/>
      <c r="B369" s="131" t="s">
        <v>1123</v>
      </c>
      <c r="C369" s="132" t="s">
        <v>419</v>
      </c>
      <c r="D369" s="22">
        <v>14</v>
      </c>
      <c r="E369" s="133"/>
      <c r="F369" s="134"/>
      <c r="G369" s="41"/>
    </row>
    <row r="370" spans="1:7" ht="19.5" customHeight="1" x14ac:dyDescent="0.2">
      <c r="A370" s="39"/>
      <c r="B370" s="131" t="s">
        <v>1124</v>
      </c>
      <c r="C370" s="132" t="s">
        <v>420</v>
      </c>
      <c r="D370" s="22">
        <v>54</v>
      </c>
      <c r="E370" s="133"/>
      <c r="F370" s="134"/>
      <c r="G370" s="41"/>
    </row>
    <row r="371" spans="1:7" ht="19.5" customHeight="1" x14ac:dyDescent="0.2">
      <c r="A371" s="39"/>
      <c r="B371" s="131" t="s">
        <v>1125</v>
      </c>
      <c r="C371" s="132" t="s">
        <v>421</v>
      </c>
      <c r="D371" s="22">
        <v>2</v>
      </c>
      <c r="E371" s="133"/>
      <c r="F371" s="134"/>
      <c r="G371" s="41"/>
    </row>
    <row r="372" spans="1:7" ht="19.5" customHeight="1" x14ac:dyDescent="0.2">
      <c r="A372" s="39"/>
      <c r="B372" s="131" t="s">
        <v>1126</v>
      </c>
      <c r="C372" s="132" t="s">
        <v>422</v>
      </c>
      <c r="D372" s="22">
        <v>5</v>
      </c>
      <c r="E372" s="133"/>
      <c r="F372" s="134"/>
      <c r="G372" s="41"/>
    </row>
    <row r="373" spans="1:7" ht="19.5" customHeight="1" x14ac:dyDescent="0.2">
      <c r="A373" s="39"/>
      <c r="B373" s="131" t="s">
        <v>1127</v>
      </c>
      <c r="C373" s="132" t="s">
        <v>423</v>
      </c>
      <c r="D373" s="22">
        <v>0</v>
      </c>
      <c r="E373" s="133"/>
      <c r="F373" s="134"/>
      <c r="G373" s="41"/>
    </row>
    <row r="374" spans="1:7" ht="19.5" customHeight="1" x14ac:dyDescent="0.2">
      <c r="A374" s="39"/>
      <c r="B374" s="131" t="s">
        <v>1128</v>
      </c>
      <c r="C374" s="132" t="s">
        <v>424</v>
      </c>
      <c r="D374" s="22">
        <v>23</v>
      </c>
      <c r="E374" s="133"/>
      <c r="F374" s="134"/>
      <c r="G374" s="41"/>
    </row>
    <row r="375" spans="1:7" ht="19.5" customHeight="1" x14ac:dyDescent="0.2">
      <c r="A375" s="39"/>
      <c r="B375" s="163" t="s">
        <v>1129</v>
      </c>
      <c r="C375" s="164" t="s">
        <v>425</v>
      </c>
      <c r="D375" s="22">
        <v>4</v>
      </c>
      <c r="E375" s="133"/>
      <c r="F375" s="134"/>
      <c r="G375" s="41"/>
    </row>
    <row r="376" spans="1:7" ht="19.5" customHeight="1" x14ac:dyDescent="0.2">
      <c r="A376" s="39"/>
      <c r="B376" s="163" t="s">
        <v>1130</v>
      </c>
      <c r="C376" s="164" t="s">
        <v>426</v>
      </c>
      <c r="D376" s="22">
        <v>0</v>
      </c>
      <c r="E376" s="133"/>
      <c r="F376" s="134"/>
      <c r="G376" s="41"/>
    </row>
    <row r="377" spans="1:7" ht="19.5" customHeight="1" x14ac:dyDescent="0.2">
      <c r="A377" s="39"/>
      <c r="B377" s="137" t="s">
        <v>1131</v>
      </c>
      <c r="C377" s="138" t="s">
        <v>427</v>
      </c>
      <c r="D377" s="22">
        <v>3</v>
      </c>
      <c r="E377" s="139"/>
      <c r="F377" s="140"/>
      <c r="G377" s="41"/>
    </row>
    <row r="378" spans="1:7" ht="19.5" customHeight="1" x14ac:dyDescent="0.2">
      <c r="A378" s="39"/>
      <c r="B378" s="137" t="s">
        <v>1132</v>
      </c>
      <c r="C378" s="138" t="s">
        <v>428</v>
      </c>
      <c r="D378" s="22">
        <v>4</v>
      </c>
      <c r="E378" s="139"/>
      <c r="F378" s="140"/>
      <c r="G378" s="41"/>
    </row>
    <row r="379" spans="1:7" ht="19.5" customHeight="1" x14ac:dyDescent="0.2">
      <c r="A379" s="39"/>
      <c r="B379" s="169" t="s">
        <v>1133</v>
      </c>
      <c r="C379" s="138"/>
      <c r="D379" s="22">
        <v>25</v>
      </c>
      <c r="E379" s="139"/>
      <c r="F379" s="140"/>
      <c r="G379" s="41"/>
    </row>
    <row r="380" spans="1:7" ht="19.5" customHeight="1" x14ac:dyDescent="0.2">
      <c r="A380" s="39"/>
      <c r="B380" s="137" t="s">
        <v>1134</v>
      </c>
      <c r="C380" s="138"/>
      <c r="D380" s="22">
        <v>8</v>
      </c>
      <c r="E380" s="133"/>
      <c r="F380" s="134"/>
      <c r="G380" s="41"/>
    </row>
    <row r="381" spans="1:7" ht="19.5" customHeight="1" x14ac:dyDescent="0.2">
      <c r="A381" s="39"/>
      <c r="B381" s="131" t="s">
        <v>1135</v>
      </c>
      <c r="C381" s="132" t="s">
        <v>429</v>
      </c>
      <c r="D381" s="22">
        <v>30</v>
      </c>
      <c r="E381" s="133"/>
      <c r="F381" s="134"/>
      <c r="G381" s="41"/>
    </row>
    <row r="382" spans="1:7" ht="19.5" customHeight="1" x14ac:dyDescent="0.2">
      <c r="A382" s="39"/>
      <c r="B382" s="137" t="s">
        <v>1136</v>
      </c>
      <c r="C382" s="138"/>
      <c r="D382" s="22">
        <v>3</v>
      </c>
      <c r="E382" s="24"/>
      <c r="F382" s="25"/>
      <c r="G382" s="41"/>
    </row>
    <row r="383" spans="1:7" ht="19.5" customHeight="1" x14ac:dyDescent="0.2">
      <c r="A383" s="39"/>
      <c r="B383" s="137" t="s">
        <v>1137</v>
      </c>
      <c r="C383" s="138"/>
      <c r="D383" s="22">
        <v>5</v>
      </c>
      <c r="E383" s="24"/>
      <c r="F383" s="25"/>
      <c r="G383" s="41"/>
    </row>
    <row r="384" spans="1:7" ht="23.1" customHeight="1" thickBot="1" x14ac:dyDescent="0.25">
      <c r="A384" s="39"/>
      <c r="B384" s="53"/>
      <c r="C384" s="54"/>
      <c r="D384" s="54"/>
      <c r="E384" s="54"/>
      <c r="F384" s="55"/>
      <c r="G384" s="41"/>
    </row>
    <row r="385" spans="1:7" ht="19.5" customHeight="1" thickBot="1" x14ac:dyDescent="0.25">
      <c r="A385" s="39"/>
      <c r="B385" s="141" t="s">
        <v>4</v>
      </c>
      <c r="C385" s="142"/>
      <c r="D385" s="142"/>
      <c r="E385" s="142"/>
      <c r="F385" s="143"/>
      <c r="G385" s="41"/>
    </row>
    <row r="386" spans="1:7" ht="39.75" customHeight="1" thickBot="1" x14ac:dyDescent="0.25">
      <c r="A386" s="39"/>
      <c r="B386" s="29" t="s">
        <v>37</v>
      </c>
      <c r="C386" s="160" t="s">
        <v>88</v>
      </c>
      <c r="D386" s="161"/>
      <c r="E386" s="161"/>
      <c r="F386" s="162"/>
      <c r="G386" s="41"/>
    </row>
    <row r="387" spans="1:7" ht="19.5" customHeight="1" thickBot="1" x14ac:dyDescent="0.25">
      <c r="A387" s="39"/>
      <c r="B387" s="151" t="s">
        <v>14</v>
      </c>
      <c r="C387" s="152"/>
      <c r="D387" s="30" t="s">
        <v>12</v>
      </c>
      <c r="E387" s="153" t="s">
        <v>13</v>
      </c>
      <c r="F387" s="154"/>
      <c r="G387" s="41"/>
    </row>
    <row r="388" spans="1:7" ht="19.5" customHeight="1" x14ac:dyDescent="0.2">
      <c r="A388" s="39"/>
      <c r="B388" s="144" t="s">
        <v>1138</v>
      </c>
      <c r="C388" s="145" t="s">
        <v>430</v>
      </c>
      <c r="D388" s="31">
        <v>17</v>
      </c>
      <c r="E388" s="146"/>
      <c r="F388" s="147"/>
      <c r="G388" s="41"/>
    </row>
    <row r="389" spans="1:7" ht="19.5" customHeight="1" x14ac:dyDescent="0.2">
      <c r="A389" s="39"/>
      <c r="B389" s="131" t="s">
        <v>1139</v>
      </c>
      <c r="C389" s="132" t="s">
        <v>431</v>
      </c>
      <c r="D389" s="22">
        <v>18</v>
      </c>
      <c r="E389" s="133"/>
      <c r="F389" s="134"/>
      <c r="G389" s="41"/>
    </row>
    <row r="390" spans="1:7" ht="19.5" customHeight="1" x14ac:dyDescent="0.2">
      <c r="A390" s="39"/>
      <c r="B390" s="131" t="s">
        <v>1140</v>
      </c>
      <c r="C390" s="132" t="s">
        <v>358</v>
      </c>
      <c r="D390" s="22">
        <v>1</v>
      </c>
      <c r="E390" s="133"/>
      <c r="F390" s="134"/>
      <c r="G390" s="41"/>
    </row>
    <row r="391" spans="1:7" ht="19.5" customHeight="1" x14ac:dyDescent="0.2">
      <c r="A391" s="39"/>
      <c r="B391" s="131" t="s">
        <v>1141</v>
      </c>
      <c r="C391" s="132" t="s">
        <v>432</v>
      </c>
      <c r="D391" s="22">
        <v>6</v>
      </c>
      <c r="E391" s="133"/>
      <c r="F391" s="134"/>
      <c r="G391" s="41"/>
    </row>
    <row r="392" spans="1:7" ht="19.5" customHeight="1" x14ac:dyDescent="0.2">
      <c r="A392" s="39"/>
      <c r="B392" s="131" t="s">
        <v>1142</v>
      </c>
      <c r="C392" s="132" t="s">
        <v>433</v>
      </c>
      <c r="D392" s="22">
        <v>10</v>
      </c>
      <c r="E392" s="133"/>
      <c r="F392" s="134"/>
      <c r="G392" s="41"/>
    </row>
    <row r="393" spans="1:7" ht="19.5" customHeight="1" x14ac:dyDescent="0.2">
      <c r="A393" s="39"/>
      <c r="B393" s="131" t="s">
        <v>1143</v>
      </c>
      <c r="C393" s="132" t="s">
        <v>434</v>
      </c>
      <c r="D393" s="22">
        <v>9</v>
      </c>
      <c r="E393" s="133"/>
      <c r="F393" s="134"/>
      <c r="G393" s="41"/>
    </row>
    <row r="394" spans="1:7" ht="19.5" customHeight="1" x14ac:dyDescent="0.2">
      <c r="A394" s="39"/>
      <c r="B394" s="137" t="s">
        <v>1144</v>
      </c>
      <c r="C394" s="138" t="s">
        <v>435</v>
      </c>
      <c r="D394" s="22">
        <v>2</v>
      </c>
      <c r="E394" s="139"/>
      <c r="F394" s="140"/>
      <c r="G394" s="41"/>
    </row>
    <row r="395" spans="1:7" ht="19.5" customHeight="1" x14ac:dyDescent="0.2">
      <c r="A395" s="39"/>
      <c r="B395" s="131" t="s">
        <v>1145</v>
      </c>
      <c r="C395" s="132" t="s">
        <v>436</v>
      </c>
      <c r="D395" s="22">
        <v>4</v>
      </c>
      <c r="E395" s="133"/>
      <c r="F395" s="134"/>
      <c r="G395" s="41"/>
    </row>
    <row r="396" spans="1:7" ht="19.5" customHeight="1" x14ac:dyDescent="0.2">
      <c r="A396" s="39"/>
      <c r="B396" s="131" t="s">
        <v>1146</v>
      </c>
      <c r="C396" s="132" t="s">
        <v>437</v>
      </c>
      <c r="D396" s="22">
        <v>22</v>
      </c>
      <c r="E396" s="133"/>
      <c r="F396" s="134"/>
      <c r="G396" s="41"/>
    </row>
    <row r="397" spans="1:7" ht="19.5" customHeight="1" x14ac:dyDescent="0.2">
      <c r="A397" s="39"/>
      <c r="B397" s="131" t="s">
        <v>1147</v>
      </c>
      <c r="C397" s="132" t="s">
        <v>438</v>
      </c>
      <c r="D397" s="22">
        <v>1</v>
      </c>
      <c r="E397" s="133"/>
      <c r="F397" s="134"/>
      <c r="G397" s="41"/>
    </row>
    <row r="398" spans="1:7" ht="19.5" customHeight="1" x14ac:dyDescent="0.2">
      <c r="A398" s="39"/>
      <c r="B398" s="131" t="s">
        <v>1148</v>
      </c>
      <c r="C398" s="132" t="s">
        <v>439</v>
      </c>
      <c r="D398" s="22">
        <v>16</v>
      </c>
      <c r="E398" s="133"/>
      <c r="F398" s="134"/>
      <c r="G398" s="41"/>
    </row>
    <row r="399" spans="1:7" ht="19.5" customHeight="1" x14ac:dyDescent="0.2">
      <c r="A399" s="39"/>
      <c r="B399" s="131" t="s">
        <v>1149</v>
      </c>
      <c r="C399" s="132" t="s">
        <v>440</v>
      </c>
      <c r="D399" s="22">
        <v>1</v>
      </c>
      <c r="E399" s="133"/>
      <c r="F399" s="134"/>
      <c r="G399" s="41"/>
    </row>
    <row r="400" spans="1:7" ht="19.5" customHeight="1" x14ac:dyDescent="0.2">
      <c r="A400" s="39"/>
      <c r="B400" s="131" t="s">
        <v>1150</v>
      </c>
      <c r="C400" s="132" t="s">
        <v>441</v>
      </c>
      <c r="D400" s="22">
        <v>22</v>
      </c>
      <c r="E400" s="133"/>
      <c r="F400" s="134"/>
      <c r="G400" s="41"/>
    </row>
    <row r="401" spans="1:7" ht="19.5" customHeight="1" x14ac:dyDescent="0.2">
      <c r="A401" s="39"/>
      <c r="B401" s="131" t="s">
        <v>1151</v>
      </c>
      <c r="C401" s="132" t="s">
        <v>442</v>
      </c>
      <c r="D401" s="22">
        <v>14</v>
      </c>
      <c r="E401" s="133"/>
      <c r="F401" s="134"/>
      <c r="G401" s="41"/>
    </row>
    <row r="402" spans="1:7" ht="19.5" customHeight="1" x14ac:dyDescent="0.2">
      <c r="A402" s="39"/>
      <c r="B402" s="131" t="s">
        <v>1152</v>
      </c>
      <c r="C402" s="132" t="s">
        <v>443</v>
      </c>
      <c r="D402" s="22">
        <v>0</v>
      </c>
      <c r="E402" s="133"/>
      <c r="F402" s="134"/>
      <c r="G402" s="41"/>
    </row>
    <row r="403" spans="1:7" ht="19.5" customHeight="1" x14ac:dyDescent="0.2">
      <c r="A403" s="39"/>
      <c r="B403" s="131" t="s">
        <v>1153</v>
      </c>
      <c r="C403" s="132" t="s">
        <v>444</v>
      </c>
      <c r="D403" s="22">
        <v>0</v>
      </c>
      <c r="E403" s="133"/>
      <c r="F403" s="134"/>
      <c r="G403" s="41"/>
    </row>
    <row r="404" spans="1:7" ht="19.5" customHeight="1" x14ac:dyDescent="0.2">
      <c r="A404" s="39"/>
      <c r="B404" s="131" t="s">
        <v>1154</v>
      </c>
      <c r="C404" s="132" t="s">
        <v>445</v>
      </c>
      <c r="D404" s="22">
        <v>0</v>
      </c>
      <c r="E404" s="133"/>
      <c r="F404" s="134"/>
      <c r="G404" s="41"/>
    </row>
    <row r="405" spans="1:7" ht="19.5" customHeight="1" x14ac:dyDescent="0.2">
      <c r="A405" s="39"/>
      <c r="B405" s="131" t="s">
        <v>1155</v>
      </c>
      <c r="C405" s="132" t="s">
        <v>446</v>
      </c>
      <c r="D405" s="22">
        <v>1</v>
      </c>
      <c r="E405" s="133"/>
      <c r="F405" s="134"/>
      <c r="G405" s="41"/>
    </row>
    <row r="406" spans="1:7" ht="19.5" customHeight="1" x14ac:dyDescent="0.2">
      <c r="A406" s="39"/>
      <c r="B406" s="131" t="s">
        <v>1156</v>
      </c>
      <c r="C406" s="132" t="s">
        <v>447</v>
      </c>
      <c r="D406" s="22">
        <v>7</v>
      </c>
      <c r="E406" s="133"/>
      <c r="F406" s="134"/>
      <c r="G406" s="41"/>
    </row>
    <row r="407" spans="1:7" ht="19.5" customHeight="1" x14ac:dyDescent="0.2">
      <c r="A407" s="39"/>
      <c r="B407" s="131" t="s">
        <v>1157</v>
      </c>
      <c r="C407" s="132" t="s">
        <v>448</v>
      </c>
      <c r="D407" s="22">
        <v>2</v>
      </c>
      <c r="E407" s="133"/>
      <c r="F407" s="134"/>
      <c r="G407" s="41"/>
    </row>
    <row r="408" spans="1:7" ht="19.5" customHeight="1" x14ac:dyDescent="0.2">
      <c r="A408" s="39"/>
      <c r="B408" s="131" t="s">
        <v>1158</v>
      </c>
      <c r="C408" s="132" t="s">
        <v>449</v>
      </c>
      <c r="D408" s="22">
        <v>0</v>
      </c>
      <c r="E408" s="133"/>
      <c r="F408" s="134"/>
      <c r="G408" s="41"/>
    </row>
    <row r="409" spans="1:7" ht="19.5" customHeight="1" x14ac:dyDescent="0.2">
      <c r="A409" s="39"/>
      <c r="B409" s="131" t="s">
        <v>1159</v>
      </c>
      <c r="C409" s="132" t="s">
        <v>439</v>
      </c>
      <c r="D409" s="22">
        <v>1</v>
      </c>
      <c r="E409" s="133"/>
      <c r="F409" s="134"/>
      <c r="G409" s="41"/>
    </row>
    <row r="410" spans="1:7" ht="19.5" customHeight="1" x14ac:dyDescent="0.2">
      <c r="A410" s="39"/>
      <c r="B410" s="131" t="s">
        <v>1160</v>
      </c>
      <c r="C410" s="132" t="s">
        <v>449</v>
      </c>
      <c r="D410" s="22">
        <v>0</v>
      </c>
      <c r="E410" s="133"/>
      <c r="F410" s="134"/>
      <c r="G410" s="41"/>
    </row>
    <row r="411" spans="1:7" ht="19.5" customHeight="1" x14ac:dyDescent="0.2">
      <c r="A411" s="39"/>
      <c r="B411" s="131" t="s">
        <v>1161</v>
      </c>
      <c r="C411" s="132" t="s">
        <v>450</v>
      </c>
      <c r="D411" s="22">
        <v>5</v>
      </c>
      <c r="E411" s="133"/>
      <c r="F411" s="134"/>
      <c r="G411" s="41"/>
    </row>
    <row r="412" spans="1:7" ht="23.1" customHeight="1" thickBot="1" x14ac:dyDescent="0.25">
      <c r="A412" s="39"/>
      <c r="B412" s="53"/>
      <c r="C412" s="54"/>
      <c r="D412" s="54"/>
      <c r="E412" s="54"/>
      <c r="F412" s="55"/>
      <c r="G412" s="41"/>
    </row>
    <row r="413" spans="1:7" ht="19.5" customHeight="1" thickBot="1" x14ac:dyDescent="0.25">
      <c r="A413" s="39"/>
      <c r="B413" s="141" t="s">
        <v>4</v>
      </c>
      <c r="C413" s="142"/>
      <c r="D413" s="142"/>
      <c r="E413" s="142"/>
      <c r="F413" s="143"/>
      <c r="G413" s="41"/>
    </row>
    <row r="414" spans="1:7" ht="40.5" customHeight="1" thickBot="1" x14ac:dyDescent="0.25">
      <c r="A414" s="39"/>
      <c r="B414" s="29" t="s">
        <v>68</v>
      </c>
      <c r="C414" s="160" t="s">
        <v>89</v>
      </c>
      <c r="D414" s="161"/>
      <c r="E414" s="161"/>
      <c r="F414" s="162"/>
      <c r="G414" s="41"/>
    </row>
    <row r="415" spans="1:7" ht="19.5" customHeight="1" thickBot="1" x14ac:dyDescent="0.25">
      <c r="A415" s="39"/>
      <c r="B415" s="151" t="s">
        <v>14</v>
      </c>
      <c r="C415" s="152"/>
      <c r="D415" s="30" t="s">
        <v>12</v>
      </c>
      <c r="E415" s="153" t="s">
        <v>13</v>
      </c>
      <c r="F415" s="154"/>
      <c r="G415" s="41"/>
    </row>
    <row r="416" spans="1:7" ht="19.5" customHeight="1" x14ac:dyDescent="0.2">
      <c r="A416" s="39"/>
      <c r="B416" s="144" t="s">
        <v>1162</v>
      </c>
      <c r="C416" s="145" t="s">
        <v>451</v>
      </c>
      <c r="D416" s="31">
        <v>114</v>
      </c>
      <c r="E416" s="146"/>
      <c r="F416" s="147"/>
      <c r="G416" s="41"/>
    </row>
    <row r="417" spans="1:7" ht="19.5" customHeight="1" x14ac:dyDescent="0.2">
      <c r="A417" s="39"/>
      <c r="B417" s="131" t="s">
        <v>1163</v>
      </c>
      <c r="C417" s="132" t="s">
        <v>452</v>
      </c>
      <c r="D417" s="22">
        <v>61</v>
      </c>
      <c r="E417" s="133"/>
      <c r="F417" s="134"/>
      <c r="G417" s="41"/>
    </row>
    <row r="418" spans="1:7" ht="19.5" customHeight="1" x14ac:dyDescent="0.2">
      <c r="A418" s="39"/>
      <c r="B418" s="131" t="s">
        <v>1164</v>
      </c>
      <c r="C418" s="132" t="s">
        <v>230</v>
      </c>
      <c r="D418" s="22">
        <v>35</v>
      </c>
      <c r="E418" s="133"/>
      <c r="F418" s="134"/>
      <c r="G418" s="41"/>
    </row>
    <row r="419" spans="1:7" ht="19.5" customHeight="1" x14ac:dyDescent="0.2">
      <c r="A419" s="39"/>
      <c r="B419" s="131" t="s">
        <v>1165</v>
      </c>
      <c r="C419" s="132" t="s">
        <v>453</v>
      </c>
      <c r="D419" s="22">
        <v>15</v>
      </c>
      <c r="E419" s="133"/>
      <c r="F419" s="134"/>
      <c r="G419" s="41"/>
    </row>
    <row r="420" spans="1:7" ht="19.5" customHeight="1" x14ac:dyDescent="0.2">
      <c r="A420" s="39"/>
      <c r="B420" s="131" t="s">
        <v>1166</v>
      </c>
      <c r="C420" s="132" t="s">
        <v>454</v>
      </c>
      <c r="D420" s="22">
        <v>17</v>
      </c>
      <c r="E420" s="133"/>
      <c r="F420" s="134"/>
      <c r="G420" s="41"/>
    </row>
    <row r="421" spans="1:7" ht="19.5" customHeight="1" x14ac:dyDescent="0.2">
      <c r="A421" s="39"/>
      <c r="B421" s="131" t="s">
        <v>1167</v>
      </c>
      <c r="C421" s="132" t="s">
        <v>455</v>
      </c>
      <c r="D421" s="22">
        <v>23</v>
      </c>
      <c r="E421" s="133"/>
      <c r="F421" s="134"/>
      <c r="G421" s="41"/>
    </row>
    <row r="422" spans="1:7" ht="19.5" customHeight="1" x14ac:dyDescent="0.2">
      <c r="A422" s="39"/>
      <c r="B422" s="131" t="s">
        <v>1168</v>
      </c>
      <c r="C422" s="132" t="s">
        <v>456</v>
      </c>
      <c r="D422" s="22">
        <v>0</v>
      </c>
      <c r="E422" s="133"/>
      <c r="F422" s="134"/>
      <c r="G422" s="41"/>
    </row>
    <row r="423" spans="1:7" ht="19.5" customHeight="1" x14ac:dyDescent="0.2">
      <c r="A423" s="39"/>
      <c r="B423" s="131" t="s">
        <v>1169</v>
      </c>
      <c r="C423" s="132" t="s">
        <v>457</v>
      </c>
      <c r="D423" s="22">
        <v>26</v>
      </c>
      <c r="E423" s="133"/>
      <c r="F423" s="134"/>
      <c r="G423" s="41"/>
    </row>
    <row r="424" spans="1:7" ht="19.5" customHeight="1" x14ac:dyDescent="0.2">
      <c r="A424" s="39"/>
      <c r="B424" s="131" t="s">
        <v>1170</v>
      </c>
      <c r="C424" s="132" t="s">
        <v>458</v>
      </c>
      <c r="D424" s="22">
        <v>11</v>
      </c>
      <c r="E424" s="133"/>
      <c r="F424" s="134"/>
      <c r="G424" s="41"/>
    </row>
    <row r="425" spans="1:7" ht="19.5" customHeight="1" x14ac:dyDescent="0.2">
      <c r="A425" s="39"/>
      <c r="B425" s="131" t="s">
        <v>1171</v>
      </c>
      <c r="C425" s="132" t="s">
        <v>459</v>
      </c>
      <c r="D425" s="22">
        <v>15</v>
      </c>
      <c r="E425" s="133"/>
      <c r="F425" s="134"/>
      <c r="G425" s="41"/>
    </row>
    <row r="426" spans="1:7" ht="19.5" customHeight="1" x14ac:dyDescent="0.2">
      <c r="A426" s="39"/>
      <c r="B426" s="131" t="s">
        <v>1172</v>
      </c>
      <c r="C426" s="132" t="s">
        <v>460</v>
      </c>
      <c r="D426" s="22">
        <v>6</v>
      </c>
      <c r="E426" s="133"/>
      <c r="F426" s="134"/>
      <c r="G426" s="41"/>
    </row>
    <row r="427" spans="1:7" ht="19.5" customHeight="1" x14ac:dyDescent="0.2">
      <c r="A427" s="39"/>
      <c r="B427" s="131" t="s">
        <v>1173</v>
      </c>
      <c r="C427" s="132" t="s">
        <v>461</v>
      </c>
      <c r="D427" s="22">
        <v>12</v>
      </c>
      <c r="E427" s="133"/>
      <c r="F427" s="134"/>
      <c r="G427" s="41"/>
    </row>
    <row r="428" spans="1:7" ht="19.5" customHeight="1" x14ac:dyDescent="0.2">
      <c r="A428" s="39"/>
      <c r="B428" s="131" t="s">
        <v>1409</v>
      </c>
      <c r="C428" s="132" t="s">
        <v>462</v>
      </c>
      <c r="D428" s="22">
        <v>30</v>
      </c>
      <c r="E428" s="133"/>
      <c r="F428" s="134"/>
      <c r="G428" s="41"/>
    </row>
    <row r="429" spans="1:7" ht="19.5" customHeight="1" x14ac:dyDescent="0.2">
      <c r="A429" s="39"/>
      <c r="B429" s="131" t="s">
        <v>1174</v>
      </c>
      <c r="C429" s="132" t="s">
        <v>463</v>
      </c>
      <c r="D429" s="22">
        <v>10</v>
      </c>
      <c r="E429" s="133"/>
      <c r="F429" s="134"/>
      <c r="G429" s="41"/>
    </row>
    <row r="430" spans="1:7" ht="19.5" customHeight="1" x14ac:dyDescent="0.2">
      <c r="A430" s="39"/>
      <c r="B430" s="131" t="s">
        <v>1175</v>
      </c>
      <c r="C430" s="132" t="s">
        <v>371</v>
      </c>
      <c r="D430" s="22">
        <v>19</v>
      </c>
      <c r="E430" s="133"/>
      <c r="F430" s="134"/>
      <c r="G430" s="41"/>
    </row>
    <row r="431" spans="1:7" ht="19.5" customHeight="1" x14ac:dyDescent="0.2">
      <c r="A431" s="39"/>
      <c r="B431" s="131" t="s">
        <v>1176</v>
      </c>
      <c r="C431" s="132" t="s">
        <v>464</v>
      </c>
      <c r="D431" s="22">
        <v>27</v>
      </c>
      <c r="E431" s="133"/>
      <c r="F431" s="134"/>
      <c r="G431" s="41"/>
    </row>
    <row r="432" spans="1:7" ht="19.5" customHeight="1" x14ac:dyDescent="0.2">
      <c r="A432" s="39"/>
      <c r="B432" s="131" t="s">
        <v>1177</v>
      </c>
      <c r="C432" s="132" t="s">
        <v>465</v>
      </c>
      <c r="D432" s="22">
        <v>2</v>
      </c>
      <c r="E432" s="133"/>
      <c r="F432" s="134"/>
      <c r="G432" s="41"/>
    </row>
    <row r="433" spans="1:7" ht="19.5" customHeight="1" x14ac:dyDescent="0.2">
      <c r="A433" s="39"/>
      <c r="B433" s="131" t="s">
        <v>1178</v>
      </c>
      <c r="C433" s="132" t="s">
        <v>466</v>
      </c>
      <c r="D433" s="22">
        <v>0</v>
      </c>
      <c r="E433" s="133"/>
      <c r="F433" s="134"/>
      <c r="G433" s="41"/>
    </row>
    <row r="434" spans="1:7" ht="19.5" customHeight="1" x14ac:dyDescent="0.2">
      <c r="A434" s="39"/>
      <c r="B434" s="131" t="s">
        <v>1179</v>
      </c>
      <c r="C434" s="132" t="s">
        <v>467</v>
      </c>
      <c r="D434" s="22">
        <v>0</v>
      </c>
      <c r="E434" s="133"/>
      <c r="F434" s="134"/>
      <c r="G434" s="41"/>
    </row>
    <row r="435" spans="1:7" ht="19.5" customHeight="1" x14ac:dyDescent="0.2">
      <c r="A435" s="39"/>
      <c r="B435" s="131" t="s">
        <v>1180</v>
      </c>
      <c r="C435" s="132" t="s">
        <v>468</v>
      </c>
      <c r="D435" s="22">
        <v>44</v>
      </c>
      <c r="E435" s="133"/>
      <c r="F435" s="134"/>
      <c r="G435" s="41"/>
    </row>
    <row r="436" spans="1:7" ht="19.5" customHeight="1" x14ac:dyDescent="0.2">
      <c r="A436" s="39"/>
      <c r="B436" s="131" t="s">
        <v>1181</v>
      </c>
      <c r="C436" s="132" t="s">
        <v>469</v>
      </c>
      <c r="D436" s="22">
        <v>7</v>
      </c>
      <c r="E436" s="133"/>
      <c r="F436" s="134"/>
      <c r="G436" s="41"/>
    </row>
    <row r="437" spans="1:7" ht="19.5" customHeight="1" x14ac:dyDescent="0.2">
      <c r="A437" s="39"/>
      <c r="B437" s="131" t="s">
        <v>1182</v>
      </c>
      <c r="C437" s="132" t="s">
        <v>470</v>
      </c>
      <c r="D437" s="22">
        <v>5</v>
      </c>
      <c r="E437" s="133"/>
      <c r="F437" s="134"/>
      <c r="G437" s="41"/>
    </row>
    <row r="438" spans="1:7" ht="19.5" customHeight="1" x14ac:dyDescent="0.2">
      <c r="A438" s="39"/>
      <c r="B438" s="131" t="s">
        <v>1183</v>
      </c>
      <c r="C438" s="132" t="s">
        <v>471</v>
      </c>
      <c r="D438" s="22">
        <v>0</v>
      </c>
      <c r="E438" s="133"/>
      <c r="F438" s="134"/>
      <c r="G438" s="41"/>
    </row>
    <row r="439" spans="1:7" ht="19.5" customHeight="1" x14ac:dyDescent="0.2">
      <c r="A439" s="39"/>
      <c r="B439" s="131" t="s">
        <v>1184</v>
      </c>
      <c r="C439" s="132" t="s">
        <v>472</v>
      </c>
      <c r="D439" s="22">
        <v>11</v>
      </c>
      <c r="E439" s="133"/>
      <c r="F439" s="134"/>
      <c r="G439" s="41"/>
    </row>
    <row r="440" spans="1:7" ht="19.5" customHeight="1" x14ac:dyDescent="0.2">
      <c r="A440" s="39"/>
      <c r="B440" s="131" t="s">
        <v>1185</v>
      </c>
      <c r="C440" s="132" t="s">
        <v>473</v>
      </c>
      <c r="D440" s="22">
        <v>7</v>
      </c>
      <c r="E440" s="133"/>
      <c r="F440" s="134"/>
      <c r="G440" s="41"/>
    </row>
    <row r="441" spans="1:7" ht="19.5" customHeight="1" x14ac:dyDescent="0.2">
      <c r="A441" s="39"/>
      <c r="B441" s="131" t="s">
        <v>1186</v>
      </c>
      <c r="C441" s="132" t="s">
        <v>474</v>
      </c>
      <c r="D441" s="22">
        <v>1</v>
      </c>
      <c r="E441" s="133"/>
      <c r="F441" s="134"/>
      <c r="G441" s="41"/>
    </row>
    <row r="442" spans="1:7" ht="19.5" customHeight="1" x14ac:dyDescent="0.2">
      <c r="A442" s="39"/>
      <c r="B442" s="131" t="s">
        <v>1187</v>
      </c>
      <c r="C442" s="132" t="s">
        <v>475</v>
      </c>
      <c r="D442" s="22">
        <v>2</v>
      </c>
      <c r="E442" s="133"/>
      <c r="F442" s="134"/>
      <c r="G442" s="41"/>
    </row>
    <row r="443" spans="1:7" ht="19.5" customHeight="1" x14ac:dyDescent="0.2">
      <c r="A443" s="39"/>
      <c r="B443" s="131" t="s">
        <v>1188</v>
      </c>
      <c r="C443" s="132" t="s">
        <v>476</v>
      </c>
      <c r="D443" s="22">
        <v>0</v>
      </c>
      <c r="E443" s="133"/>
      <c r="F443" s="134"/>
      <c r="G443" s="41"/>
    </row>
    <row r="444" spans="1:7" ht="19.5" customHeight="1" x14ac:dyDescent="0.2">
      <c r="A444" s="39"/>
      <c r="B444" s="131" t="s">
        <v>1189</v>
      </c>
      <c r="C444" s="132" t="s">
        <v>476</v>
      </c>
      <c r="D444" s="22">
        <v>0</v>
      </c>
      <c r="E444" s="133"/>
      <c r="F444" s="134"/>
      <c r="G444" s="41"/>
    </row>
    <row r="445" spans="1:7" ht="19.5" customHeight="1" x14ac:dyDescent="0.2">
      <c r="A445" s="39"/>
      <c r="B445" s="137" t="s">
        <v>1190</v>
      </c>
      <c r="C445" s="138" t="s">
        <v>216</v>
      </c>
      <c r="D445" s="22">
        <v>10</v>
      </c>
      <c r="E445" s="139"/>
      <c r="F445" s="140"/>
      <c r="G445" s="41"/>
    </row>
    <row r="446" spans="1:7" ht="19.5" customHeight="1" x14ac:dyDescent="0.2">
      <c r="A446" s="39"/>
      <c r="B446" s="131" t="s">
        <v>1191</v>
      </c>
      <c r="C446" s="132" t="s">
        <v>477</v>
      </c>
      <c r="D446" s="22">
        <v>1</v>
      </c>
      <c r="E446" s="133"/>
      <c r="F446" s="134"/>
      <c r="G446" s="41"/>
    </row>
    <row r="447" spans="1:7" ht="19.5" customHeight="1" x14ac:dyDescent="0.2">
      <c r="A447" s="39"/>
      <c r="B447" s="131" t="s">
        <v>1192</v>
      </c>
      <c r="C447" s="132" t="s">
        <v>478</v>
      </c>
      <c r="D447" s="22">
        <v>7</v>
      </c>
      <c r="E447" s="133"/>
      <c r="F447" s="134"/>
      <c r="G447" s="41"/>
    </row>
    <row r="448" spans="1:7" ht="23.1" customHeight="1" thickBot="1" x14ac:dyDescent="0.25">
      <c r="A448" s="39"/>
      <c r="B448" s="50"/>
      <c r="C448" s="51"/>
      <c r="D448" s="51"/>
      <c r="E448" s="51"/>
      <c r="F448" s="52"/>
      <c r="G448" s="41"/>
    </row>
    <row r="449" spans="1:7" ht="15.75" thickBot="1" x14ac:dyDescent="0.25">
      <c r="A449" s="39"/>
      <c r="B449" s="141" t="s">
        <v>4</v>
      </c>
      <c r="C449" s="142"/>
      <c r="D449" s="142"/>
      <c r="E449" s="142"/>
      <c r="F449" s="143"/>
      <c r="G449" s="41"/>
    </row>
    <row r="450" spans="1:7" ht="60.75" customHeight="1" thickBot="1" x14ac:dyDescent="0.25">
      <c r="A450" s="39"/>
      <c r="B450" s="29" t="s">
        <v>46</v>
      </c>
      <c r="C450" s="160" t="s">
        <v>90</v>
      </c>
      <c r="D450" s="161"/>
      <c r="E450" s="161"/>
      <c r="F450" s="162"/>
      <c r="G450" s="41"/>
    </row>
    <row r="451" spans="1:7" ht="15" thickBot="1" x14ac:dyDescent="0.25">
      <c r="A451" s="39"/>
      <c r="B451" s="151" t="s">
        <v>14</v>
      </c>
      <c r="C451" s="152"/>
      <c r="D451" s="30" t="s">
        <v>12</v>
      </c>
      <c r="E451" s="153" t="s">
        <v>13</v>
      </c>
      <c r="F451" s="154"/>
      <c r="G451" s="41"/>
    </row>
    <row r="452" spans="1:7" ht="19.5" customHeight="1" x14ac:dyDescent="0.2">
      <c r="A452" s="39"/>
      <c r="B452" s="167" t="s">
        <v>1193</v>
      </c>
      <c r="C452" s="168" t="s">
        <v>479</v>
      </c>
      <c r="D452" s="31">
        <v>3</v>
      </c>
      <c r="E452" s="146"/>
      <c r="F452" s="147"/>
      <c r="G452" s="41"/>
    </row>
    <row r="453" spans="1:7" ht="19.5" customHeight="1" x14ac:dyDescent="0.2">
      <c r="A453" s="39"/>
      <c r="B453" s="163" t="s">
        <v>1194</v>
      </c>
      <c r="C453" s="164" t="s">
        <v>480</v>
      </c>
      <c r="D453" s="22">
        <v>10</v>
      </c>
      <c r="E453" s="133"/>
      <c r="F453" s="134"/>
      <c r="G453" s="41"/>
    </row>
    <row r="454" spans="1:7" ht="19.5" customHeight="1" x14ac:dyDescent="0.2">
      <c r="A454" s="39"/>
      <c r="B454" s="163" t="s">
        <v>1195</v>
      </c>
      <c r="C454" s="164" t="s">
        <v>481</v>
      </c>
      <c r="D454" s="22">
        <v>183</v>
      </c>
      <c r="E454" s="133"/>
      <c r="F454" s="134"/>
      <c r="G454" s="41"/>
    </row>
    <row r="455" spans="1:7" ht="19.5" customHeight="1" x14ac:dyDescent="0.2">
      <c r="A455" s="39"/>
      <c r="B455" s="163" t="s">
        <v>1196</v>
      </c>
      <c r="C455" s="164" t="s">
        <v>482</v>
      </c>
      <c r="D455" s="22">
        <v>238</v>
      </c>
      <c r="E455" s="133"/>
      <c r="F455" s="134"/>
      <c r="G455" s="41"/>
    </row>
    <row r="456" spans="1:7" ht="19.5" customHeight="1" x14ac:dyDescent="0.2">
      <c r="A456" s="39"/>
      <c r="B456" s="163" t="s">
        <v>1197</v>
      </c>
      <c r="C456" s="164" t="s">
        <v>386</v>
      </c>
      <c r="D456" s="22">
        <v>420</v>
      </c>
      <c r="E456" s="133" t="s">
        <v>1433</v>
      </c>
      <c r="F456" s="134"/>
      <c r="G456" s="41"/>
    </row>
    <row r="457" spans="1:7" ht="19.5" customHeight="1" x14ac:dyDescent="0.2">
      <c r="A457" s="39"/>
      <c r="B457" s="163" t="s">
        <v>1198</v>
      </c>
      <c r="C457" s="164" t="s">
        <v>483</v>
      </c>
      <c r="D457" s="22">
        <v>14</v>
      </c>
      <c r="E457" s="133"/>
      <c r="F457" s="134"/>
      <c r="G457" s="41"/>
    </row>
    <row r="458" spans="1:7" ht="19.5" customHeight="1" x14ac:dyDescent="0.2">
      <c r="A458" s="39"/>
      <c r="B458" s="163" t="s">
        <v>1199</v>
      </c>
      <c r="C458" s="164" t="s">
        <v>484</v>
      </c>
      <c r="D458" s="22">
        <v>15</v>
      </c>
      <c r="E458" s="133"/>
      <c r="F458" s="134"/>
      <c r="G458" s="41"/>
    </row>
    <row r="459" spans="1:7" ht="19.5" customHeight="1" x14ac:dyDescent="0.2">
      <c r="A459" s="39"/>
      <c r="B459" s="165" t="s">
        <v>1200</v>
      </c>
      <c r="C459" s="166" t="s">
        <v>485</v>
      </c>
      <c r="D459" s="22">
        <v>103</v>
      </c>
      <c r="E459" s="139"/>
      <c r="F459" s="140"/>
      <c r="G459" s="41"/>
    </row>
    <row r="460" spans="1:7" ht="19.5" customHeight="1" x14ac:dyDescent="0.2">
      <c r="A460" s="39"/>
      <c r="B460" s="165" t="s">
        <v>1201</v>
      </c>
      <c r="C460" s="166" t="s">
        <v>486</v>
      </c>
      <c r="D460" s="22">
        <v>14</v>
      </c>
      <c r="E460" s="139"/>
      <c r="F460" s="140"/>
      <c r="G460" s="41"/>
    </row>
    <row r="461" spans="1:7" ht="19.5" customHeight="1" x14ac:dyDescent="0.2">
      <c r="A461" s="39"/>
      <c r="B461" s="165" t="s">
        <v>1202</v>
      </c>
      <c r="C461" s="166" t="s">
        <v>487</v>
      </c>
      <c r="D461" s="22">
        <v>54</v>
      </c>
      <c r="E461" s="139"/>
      <c r="F461" s="140"/>
      <c r="G461" s="41"/>
    </row>
    <row r="462" spans="1:7" ht="19.5" customHeight="1" x14ac:dyDescent="0.2">
      <c r="A462" s="39"/>
      <c r="B462" s="165" t="s">
        <v>1203</v>
      </c>
      <c r="C462" s="166" t="s">
        <v>488</v>
      </c>
      <c r="D462" s="22">
        <v>159</v>
      </c>
      <c r="E462" s="139"/>
      <c r="F462" s="140"/>
      <c r="G462" s="41"/>
    </row>
    <row r="463" spans="1:7" ht="19.5" customHeight="1" x14ac:dyDescent="0.2">
      <c r="A463" s="39"/>
      <c r="B463" s="165" t="s">
        <v>1204</v>
      </c>
      <c r="C463" s="166" t="s">
        <v>489</v>
      </c>
      <c r="D463" s="22">
        <v>21</v>
      </c>
      <c r="E463" s="139"/>
      <c r="F463" s="140"/>
      <c r="G463" s="41"/>
    </row>
    <row r="464" spans="1:7" ht="19.5" customHeight="1" x14ac:dyDescent="0.2">
      <c r="A464" s="39"/>
      <c r="B464" s="165" t="s">
        <v>1205</v>
      </c>
      <c r="C464" s="166" t="s">
        <v>490</v>
      </c>
      <c r="D464" s="22">
        <v>23</v>
      </c>
      <c r="E464" s="139"/>
      <c r="F464" s="140"/>
      <c r="G464" s="41"/>
    </row>
    <row r="465" spans="1:7" ht="19.5" customHeight="1" x14ac:dyDescent="0.2">
      <c r="A465" s="39"/>
      <c r="B465" s="165" t="s">
        <v>1206</v>
      </c>
      <c r="C465" s="166" t="s">
        <v>491</v>
      </c>
      <c r="D465" s="22">
        <v>36</v>
      </c>
      <c r="E465" s="139"/>
      <c r="F465" s="140"/>
      <c r="G465" s="41"/>
    </row>
    <row r="466" spans="1:7" ht="19.5" customHeight="1" x14ac:dyDescent="0.2">
      <c r="A466" s="39"/>
      <c r="B466" s="165" t="s">
        <v>1207</v>
      </c>
      <c r="C466" s="166" t="s">
        <v>391</v>
      </c>
      <c r="D466" s="22">
        <v>250</v>
      </c>
      <c r="E466" s="139" t="s">
        <v>1433</v>
      </c>
      <c r="F466" s="140"/>
      <c r="G466" s="41"/>
    </row>
    <row r="467" spans="1:7" ht="19.5" customHeight="1" x14ac:dyDescent="0.2">
      <c r="A467" s="39"/>
      <c r="B467" s="165" t="s">
        <v>1208</v>
      </c>
      <c r="C467" s="166" t="s">
        <v>492</v>
      </c>
      <c r="D467" s="22">
        <v>82</v>
      </c>
      <c r="E467" s="139"/>
      <c r="F467" s="140"/>
      <c r="G467" s="41"/>
    </row>
    <row r="468" spans="1:7" ht="19.5" customHeight="1" x14ac:dyDescent="0.2">
      <c r="A468" s="39"/>
      <c r="B468" s="165" t="s">
        <v>1209</v>
      </c>
      <c r="C468" s="166" t="s">
        <v>493</v>
      </c>
      <c r="D468" s="22">
        <v>384</v>
      </c>
      <c r="E468" s="139" t="s">
        <v>1433</v>
      </c>
      <c r="F468" s="140"/>
      <c r="G468" s="41"/>
    </row>
    <row r="469" spans="1:7" ht="19.5" customHeight="1" x14ac:dyDescent="0.2">
      <c r="A469" s="39"/>
      <c r="B469" s="165" t="s">
        <v>1210</v>
      </c>
      <c r="C469" s="166" t="s">
        <v>494</v>
      </c>
      <c r="D469" s="22">
        <v>43</v>
      </c>
      <c r="E469" s="139"/>
      <c r="F469" s="140"/>
      <c r="G469" s="41"/>
    </row>
    <row r="470" spans="1:7" ht="19.5" customHeight="1" x14ac:dyDescent="0.2">
      <c r="A470" s="39"/>
      <c r="B470" s="165" t="s">
        <v>1211</v>
      </c>
      <c r="C470" s="166" t="s">
        <v>495</v>
      </c>
      <c r="D470" s="22">
        <v>13</v>
      </c>
      <c r="E470" s="139"/>
      <c r="F470" s="140"/>
      <c r="G470" s="41"/>
    </row>
    <row r="471" spans="1:7" ht="19.5" customHeight="1" x14ac:dyDescent="0.2">
      <c r="A471" s="39"/>
      <c r="B471" s="165" t="s">
        <v>1212</v>
      </c>
      <c r="C471" s="166" t="s">
        <v>496</v>
      </c>
      <c r="D471" s="22">
        <v>28</v>
      </c>
      <c r="E471" s="139"/>
      <c r="F471" s="140"/>
      <c r="G471" s="41"/>
    </row>
    <row r="472" spans="1:7" ht="19.5" customHeight="1" x14ac:dyDescent="0.2">
      <c r="A472" s="39"/>
      <c r="B472" s="163" t="s">
        <v>1213</v>
      </c>
      <c r="C472" s="164" t="s">
        <v>497</v>
      </c>
      <c r="D472" s="22">
        <v>17</v>
      </c>
      <c r="E472" s="133"/>
      <c r="F472" s="134"/>
      <c r="G472" s="41"/>
    </row>
    <row r="473" spans="1:7" ht="19.5" customHeight="1" x14ac:dyDescent="0.2">
      <c r="A473" s="39"/>
      <c r="B473" s="163" t="s">
        <v>1214</v>
      </c>
      <c r="C473" s="164" t="s">
        <v>498</v>
      </c>
      <c r="D473" s="22">
        <v>17</v>
      </c>
      <c r="E473" s="133"/>
      <c r="F473" s="134"/>
      <c r="G473" s="41"/>
    </row>
    <row r="474" spans="1:7" ht="19.5" customHeight="1" x14ac:dyDescent="0.2">
      <c r="A474" s="39"/>
      <c r="B474" s="163" t="s">
        <v>1215</v>
      </c>
      <c r="C474" s="164" t="s">
        <v>499</v>
      </c>
      <c r="D474" s="22">
        <v>74</v>
      </c>
      <c r="E474" s="133"/>
      <c r="F474" s="134"/>
      <c r="G474" s="41"/>
    </row>
    <row r="475" spans="1:7" ht="19.5" customHeight="1" x14ac:dyDescent="0.2">
      <c r="A475" s="39"/>
      <c r="B475" s="163" t="s">
        <v>1216</v>
      </c>
      <c r="C475" s="164" t="s">
        <v>500</v>
      </c>
      <c r="D475" s="22">
        <v>17</v>
      </c>
      <c r="E475" s="133"/>
      <c r="F475" s="134"/>
      <c r="G475" s="41"/>
    </row>
    <row r="476" spans="1:7" ht="19.5" customHeight="1" x14ac:dyDescent="0.2">
      <c r="A476" s="39"/>
      <c r="B476" s="163" t="s">
        <v>1217</v>
      </c>
      <c r="C476" s="164" t="s">
        <v>501</v>
      </c>
      <c r="D476" s="22">
        <v>42</v>
      </c>
      <c r="E476" s="133"/>
      <c r="F476" s="134"/>
      <c r="G476" s="41"/>
    </row>
    <row r="477" spans="1:7" ht="19.5" customHeight="1" x14ac:dyDescent="0.2">
      <c r="A477" s="39"/>
      <c r="B477" s="163" t="s">
        <v>1218</v>
      </c>
      <c r="C477" s="164" t="s">
        <v>502</v>
      </c>
      <c r="D477" s="22">
        <v>18</v>
      </c>
      <c r="E477" s="133"/>
      <c r="F477" s="134"/>
      <c r="G477" s="41"/>
    </row>
    <row r="478" spans="1:7" ht="19.5" customHeight="1" x14ac:dyDescent="0.2">
      <c r="A478" s="39"/>
      <c r="B478" s="163" t="s">
        <v>1219</v>
      </c>
      <c r="C478" s="164" t="s">
        <v>503</v>
      </c>
      <c r="D478" s="22">
        <v>48</v>
      </c>
      <c r="E478" s="133"/>
      <c r="F478" s="134"/>
      <c r="G478" s="41"/>
    </row>
    <row r="479" spans="1:7" ht="19.5" customHeight="1" x14ac:dyDescent="0.2">
      <c r="A479" s="39"/>
      <c r="B479" s="163" t="s">
        <v>1220</v>
      </c>
      <c r="C479" s="164" t="s">
        <v>504</v>
      </c>
      <c r="D479" s="22">
        <v>28</v>
      </c>
      <c r="E479" s="133"/>
      <c r="F479" s="134"/>
      <c r="G479" s="41"/>
    </row>
    <row r="480" spans="1:7" ht="19.5" customHeight="1" x14ac:dyDescent="0.2">
      <c r="A480" s="39"/>
      <c r="B480" s="163" t="s">
        <v>1221</v>
      </c>
      <c r="C480" s="164" t="s">
        <v>505</v>
      </c>
      <c r="D480" s="22">
        <v>0</v>
      </c>
      <c r="E480" s="133"/>
      <c r="F480" s="134"/>
      <c r="G480" s="41"/>
    </row>
    <row r="481" spans="1:7" ht="19.5" customHeight="1" x14ac:dyDescent="0.2">
      <c r="A481" s="39"/>
      <c r="B481" s="163" t="s">
        <v>1222</v>
      </c>
      <c r="C481" s="164" t="s">
        <v>506</v>
      </c>
      <c r="D481" s="22">
        <v>18</v>
      </c>
      <c r="E481" s="133"/>
      <c r="F481" s="134"/>
      <c r="G481" s="41"/>
    </row>
    <row r="482" spans="1:7" ht="19.5" customHeight="1" x14ac:dyDescent="0.2">
      <c r="A482" s="39"/>
      <c r="B482" s="163" t="s">
        <v>1223</v>
      </c>
      <c r="C482" s="164" t="s">
        <v>507</v>
      </c>
      <c r="D482" s="22">
        <v>74</v>
      </c>
      <c r="E482" s="133"/>
      <c r="F482" s="134"/>
      <c r="G482" s="41"/>
    </row>
    <row r="483" spans="1:7" ht="19.5" customHeight="1" x14ac:dyDescent="0.2">
      <c r="A483" s="39"/>
      <c r="B483" s="163" t="s">
        <v>1224</v>
      </c>
      <c r="C483" s="164" t="s">
        <v>508</v>
      </c>
      <c r="D483" s="22">
        <v>13</v>
      </c>
      <c r="E483" s="133"/>
      <c r="F483" s="134"/>
      <c r="G483" s="41"/>
    </row>
    <row r="484" spans="1:7" ht="15.75" thickBot="1" x14ac:dyDescent="0.25">
      <c r="A484" s="39"/>
      <c r="B484" s="53"/>
      <c r="C484" s="54"/>
      <c r="D484" s="54"/>
      <c r="E484" s="54"/>
      <c r="F484" s="55"/>
      <c r="G484" s="41"/>
    </row>
    <row r="485" spans="1:7" ht="15.75" thickBot="1" x14ac:dyDescent="0.25">
      <c r="A485" s="39"/>
      <c r="B485" s="141" t="s">
        <v>4</v>
      </c>
      <c r="C485" s="142"/>
      <c r="D485" s="142"/>
      <c r="E485" s="142"/>
      <c r="F485" s="143"/>
      <c r="G485" s="41"/>
    </row>
    <row r="486" spans="1:7" ht="15" thickBot="1" x14ac:dyDescent="0.25">
      <c r="A486" s="39"/>
      <c r="B486" s="29" t="s">
        <v>47</v>
      </c>
      <c r="C486" s="160" t="s">
        <v>91</v>
      </c>
      <c r="D486" s="161"/>
      <c r="E486" s="161"/>
      <c r="F486" s="162"/>
      <c r="G486" s="41"/>
    </row>
    <row r="487" spans="1:7" ht="15" thickBot="1" x14ac:dyDescent="0.25">
      <c r="A487" s="39"/>
      <c r="B487" s="151" t="s">
        <v>14</v>
      </c>
      <c r="C487" s="152"/>
      <c r="D487" s="30" t="s">
        <v>12</v>
      </c>
      <c r="E487" s="153" t="s">
        <v>13</v>
      </c>
      <c r="F487" s="154"/>
      <c r="G487" s="41"/>
    </row>
    <row r="488" spans="1:7" ht="19.5" customHeight="1" x14ac:dyDescent="0.2">
      <c r="A488" s="39"/>
      <c r="B488" s="144" t="s">
        <v>1225</v>
      </c>
      <c r="C488" s="145" t="s">
        <v>438</v>
      </c>
      <c r="D488" s="31">
        <v>149</v>
      </c>
      <c r="E488" s="146"/>
      <c r="F488" s="147"/>
      <c r="G488" s="41"/>
    </row>
    <row r="489" spans="1:7" ht="19.5" customHeight="1" x14ac:dyDescent="0.2">
      <c r="A489" s="39"/>
      <c r="B489" s="131" t="s">
        <v>1226</v>
      </c>
      <c r="C489" s="132" t="s">
        <v>509</v>
      </c>
      <c r="D489" s="22">
        <v>183</v>
      </c>
      <c r="E489" s="133" t="s">
        <v>1433</v>
      </c>
      <c r="F489" s="134"/>
      <c r="G489" s="41"/>
    </row>
    <row r="490" spans="1:7" ht="19.5" customHeight="1" x14ac:dyDescent="0.2">
      <c r="A490" s="39"/>
      <c r="B490" s="131" t="s">
        <v>1227</v>
      </c>
      <c r="C490" s="132" t="s">
        <v>510</v>
      </c>
      <c r="D490" s="22">
        <v>386</v>
      </c>
      <c r="E490" s="133" t="s">
        <v>1433</v>
      </c>
      <c r="F490" s="134"/>
      <c r="G490" s="41"/>
    </row>
    <row r="491" spans="1:7" ht="19.5" customHeight="1" x14ac:dyDescent="0.2">
      <c r="A491" s="39"/>
      <c r="B491" s="131" t="s">
        <v>1228</v>
      </c>
      <c r="C491" s="132" t="s">
        <v>511</v>
      </c>
      <c r="D491" s="22">
        <v>88</v>
      </c>
      <c r="E491" s="133"/>
      <c r="F491" s="134"/>
      <c r="G491" s="41"/>
    </row>
    <row r="492" spans="1:7" ht="19.5" customHeight="1" x14ac:dyDescent="0.2">
      <c r="A492" s="39"/>
      <c r="B492" s="131" t="s">
        <v>1229</v>
      </c>
      <c r="C492" s="132" t="s">
        <v>512</v>
      </c>
      <c r="D492" s="22">
        <v>46</v>
      </c>
      <c r="E492" s="133"/>
      <c r="F492" s="134"/>
      <c r="G492" s="41"/>
    </row>
    <row r="493" spans="1:7" ht="19.5" customHeight="1" x14ac:dyDescent="0.2">
      <c r="A493" s="39"/>
      <c r="B493" s="131" t="s">
        <v>1230</v>
      </c>
      <c r="C493" s="132" t="s">
        <v>513</v>
      </c>
      <c r="D493" s="22">
        <v>99</v>
      </c>
      <c r="E493" s="133"/>
      <c r="F493" s="134"/>
      <c r="G493" s="41"/>
    </row>
    <row r="494" spans="1:7" ht="19.5" customHeight="1" x14ac:dyDescent="0.2">
      <c r="A494" s="39"/>
      <c r="B494" s="131" t="s">
        <v>1231</v>
      </c>
      <c r="C494" s="132" t="s">
        <v>514</v>
      </c>
      <c r="D494" s="22">
        <v>80</v>
      </c>
      <c r="E494" s="133"/>
      <c r="F494" s="134"/>
      <c r="G494" s="41"/>
    </row>
    <row r="495" spans="1:7" ht="19.5" customHeight="1" x14ac:dyDescent="0.2">
      <c r="A495" s="39"/>
      <c r="B495" s="131" t="s">
        <v>1232</v>
      </c>
      <c r="C495" s="132" t="s">
        <v>515</v>
      </c>
      <c r="D495" s="22">
        <v>203</v>
      </c>
      <c r="E495" s="133" t="s">
        <v>1433</v>
      </c>
      <c r="F495" s="134"/>
      <c r="G495" s="41"/>
    </row>
    <row r="496" spans="1:7" ht="19.5" customHeight="1" x14ac:dyDescent="0.2">
      <c r="A496" s="39"/>
      <c r="B496" s="131" t="s">
        <v>1233</v>
      </c>
      <c r="C496" s="132" t="s">
        <v>516</v>
      </c>
      <c r="D496" s="22">
        <v>134</v>
      </c>
      <c r="E496" s="133"/>
      <c r="F496" s="134"/>
      <c r="G496" s="41"/>
    </row>
    <row r="497" spans="1:7" ht="19.5" customHeight="1" x14ac:dyDescent="0.2">
      <c r="A497" s="39"/>
      <c r="B497" s="131" t="s">
        <v>1234</v>
      </c>
      <c r="C497" s="132" t="s">
        <v>517</v>
      </c>
      <c r="D497" s="22">
        <v>46</v>
      </c>
      <c r="E497" s="133"/>
      <c r="F497" s="134"/>
      <c r="G497" s="41"/>
    </row>
    <row r="498" spans="1:7" ht="19.5" customHeight="1" x14ac:dyDescent="0.2">
      <c r="A498" s="39"/>
      <c r="B498" s="131" t="s">
        <v>1235</v>
      </c>
      <c r="C498" s="132" t="s">
        <v>518</v>
      </c>
      <c r="D498" s="22">
        <v>169</v>
      </c>
      <c r="E498" s="133"/>
      <c r="F498" s="134"/>
      <c r="G498" s="41"/>
    </row>
    <row r="499" spans="1:7" ht="19.5" customHeight="1" x14ac:dyDescent="0.2">
      <c r="A499" s="39"/>
      <c r="B499" s="131" t="s">
        <v>1236</v>
      </c>
      <c r="C499" s="132" t="s">
        <v>442</v>
      </c>
      <c r="D499" s="22">
        <v>302</v>
      </c>
      <c r="E499" s="133" t="s">
        <v>1433</v>
      </c>
      <c r="F499" s="134"/>
      <c r="G499" s="41"/>
    </row>
    <row r="500" spans="1:7" ht="19.5" customHeight="1" thickBot="1" x14ac:dyDescent="0.25">
      <c r="A500" s="39"/>
      <c r="B500" s="131" t="s">
        <v>1237</v>
      </c>
      <c r="C500" s="132" t="s">
        <v>519</v>
      </c>
      <c r="D500" s="22">
        <v>94</v>
      </c>
      <c r="E500" s="133"/>
      <c r="F500" s="134"/>
      <c r="G500" s="56"/>
    </row>
    <row r="501" spans="1:7" ht="19.5" customHeight="1" x14ac:dyDescent="0.2">
      <c r="A501" s="39"/>
      <c r="B501" s="131" t="s">
        <v>1238</v>
      </c>
      <c r="C501" s="132" t="s">
        <v>520</v>
      </c>
      <c r="D501" s="22">
        <v>167</v>
      </c>
      <c r="E501" s="133"/>
      <c r="F501" s="134"/>
      <c r="G501" s="41"/>
    </row>
    <row r="502" spans="1:7" ht="19.5" customHeight="1" x14ac:dyDescent="0.2">
      <c r="A502" s="39"/>
      <c r="B502" s="131" t="s">
        <v>1239</v>
      </c>
      <c r="C502" s="132" t="s">
        <v>521</v>
      </c>
      <c r="D502" s="22">
        <v>169</v>
      </c>
      <c r="E502" s="133"/>
      <c r="F502" s="134"/>
      <c r="G502" s="41"/>
    </row>
    <row r="503" spans="1:7" ht="19.5" customHeight="1" x14ac:dyDescent="0.2">
      <c r="A503" s="39"/>
      <c r="B503" s="131" t="s">
        <v>1240</v>
      </c>
      <c r="C503" s="132" t="s">
        <v>522</v>
      </c>
      <c r="D503" s="22">
        <v>19</v>
      </c>
      <c r="E503" s="133"/>
      <c r="F503" s="134"/>
      <c r="G503" s="41"/>
    </row>
    <row r="504" spans="1:7" ht="19.5" customHeight="1" x14ac:dyDescent="0.2">
      <c r="A504" s="39"/>
      <c r="B504" s="131" t="s">
        <v>1241</v>
      </c>
      <c r="C504" s="132" t="s">
        <v>523</v>
      </c>
      <c r="D504" s="22">
        <v>55</v>
      </c>
      <c r="E504" s="133"/>
      <c r="F504" s="134"/>
      <c r="G504" s="41"/>
    </row>
    <row r="505" spans="1:7" ht="19.5" customHeight="1" x14ac:dyDescent="0.2">
      <c r="A505" s="39"/>
      <c r="B505" s="131" t="s">
        <v>1242</v>
      </c>
      <c r="C505" s="132" t="s">
        <v>524</v>
      </c>
      <c r="D505" s="22">
        <v>316</v>
      </c>
      <c r="E505" s="133" t="s">
        <v>1433</v>
      </c>
      <c r="F505" s="134"/>
      <c r="G505" s="41"/>
    </row>
    <row r="506" spans="1:7" ht="19.5" customHeight="1" x14ac:dyDescent="0.2">
      <c r="A506" s="39"/>
      <c r="B506" s="131" t="s">
        <v>1243</v>
      </c>
      <c r="C506" s="132" t="s">
        <v>525</v>
      </c>
      <c r="D506" s="22">
        <v>242</v>
      </c>
      <c r="E506" s="133" t="s">
        <v>1433</v>
      </c>
      <c r="F506" s="134"/>
      <c r="G506" s="41"/>
    </row>
    <row r="507" spans="1:7" ht="19.5" customHeight="1" x14ac:dyDescent="0.2">
      <c r="A507" s="39"/>
      <c r="B507" s="131" t="s">
        <v>1244</v>
      </c>
      <c r="C507" s="132" t="s">
        <v>526</v>
      </c>
      <c r="D507" s="22">
        <v>31</v>
      </c>
      <c r="E507" s="133"/>
      <c r="F507" s="134"/>
      <c r="G507" s="41"/>
    </row>
    <row r="508" spans="1:7" ht="19.5" customHeight="1" x14ac:dyDescent="0.2">
      <c r="A508" s="39"/>
      <c r="B508" s="131" t="s">
        <v>1410</v>
      </c>
      <c r="C508" s="132" t="s">
        <v>527</v>
      </c>
      <c r="D508" s="22">
        <v>187</v>
      </c>
      <c r="E508" s="133" t="s">
        <v>1433</v>
      </c>
      <c r="F508" s="134"/>
      <c r="G508" s="41"/>
    </row>
    <row r="509" spans="1:7" ht="19.5" customHeight="1" x14ac:dyDescent="0.2">
      <c r="A509" s="39"/>
      <c r="B509" s="131" t="s">
        <v>1245</v>
      </c>
      <c r="C509" s="132" t="s">
        <v>528</v>
      </c>
      <c r="D509" s="22">
        <v>22</v>
      </c>
      <c r="E509" s="133"/>
      <c r="F509" s="134"/>
      <c r="G509" s="41"/>
    </row>
    <row r="510" spans="1:7" ht="19.5" customHeight="1" x14ac:dyDescent="0.2">
      <c r="A510" s="39"/>
      <c r="B510" s="131" t="s">
        <v>1246</v>
      </c>
      <c r="C510" s="132" t="s">
        <v>529</v>
      </c>
      <c r="D510" s="22">
        <v>142</v>
      </c>
      <c r="E510" s="133"/>
      <c r="F510" s="134"/>
      <c r="G510" s="41"/>
    </row>
    <row r="511" spans="1:7" ht="19.5" customHeight="1" x14ac:dyDescent="0.2">
      <c r="A511" s="39"/>
      <c r="B511" s="131" t="s">
        <v>1247</v>
      </c>
      <c r="C511" s="132" t="s">
        <v>530</v>
      </c>
      <c r="D511" s="22">
        <v>137</v>
      </c>
      <c r="E511" s="133"/>
      <c r="F511" s="134"/>
      <c r="G511" s="41"/>
    </row>
    <row r="512" spans="1:7" ht="19.5" customHeight="1" x14ac:dyDescent="0.2">
      <c r="A512" s="39"/>
      <c r="B512" s="131" t="s">
        <v>1248</v>
      </c>
      <c r="C512" s="132" t="s">
        <v>531</v>
      </c>
      <c r="D512" s="22">
        <v>220</v>
      </c>
      <c r="E512" s="133" t="s">
        <v>1433</v>
      </c>
      <c r="F512" s="134"/>
      <c r="G512" s="41"/>
    </row>
    <row r="513" spans="1:7" ht="19.5" customHeight="1" x14ac:dyDescent="0.2">
      <c r="A513" s="39"/>
      <c r="B513" s="131" t="s">
        <v>1249</v>
      </c>
      <c r="C513" s="132" t="s">
        <v>532</v>
      </c>
      <c r="D513" s="22">
        <v>91</v>
      </c>
      <c r="E513" s="133"/>
      <c r="F513" s="134"/>
      <c r="G513" s="41"/>
    </row>
    <row r="514" spans="1:7" ht="19.5" customHeight="1" x14ac:dyDescent="0.2">
      <c r="A514" s="39"/>
      <c r="B514" s="131" t="s">
        <v>1250</v>
      </c>
      <c r="C514" s="132" t="s">
        <v>533</v>
      </c>
      <c r="D514" s="22">
        <v>15</v>
      </c>
      <c r="E514" s="133"/>
      <c r="F514" s="134"/>
      <c r="G514" s="41"/>
    </row>
    <row r="515" spans="1:7" ht="19.5" customHeight="1" x14ac:dyDescent="0.2">
      <c r="A515" s="39"/>
      <c r="B515" s="131" t="s">
        <v>1251</v>
      </c>
      <c r="C515" s="132" t="s">
        <v>534</v>
      </c>
      <c r="D515" s="22">
        <v>198</v>
      </c>
      <c r="E515" s="133" t="s">
        <v>1433</v>
      </c>
      <c r="F515" s="134"/>
      <c r="G515" s="41"/>
    </row>
    <row r="516" spans="1:7" ht="19.5" customHeight="1" x14ac:dyDescent="0.2">
      <c r="A516" s="39"/>
      <c r="B516" s="131" t="s">
        <v>1252</v>
      </c>
      <c r="C516" s="132" t="s">
        <v>535</v>
      </c>
      <c r="D516" s="22">
        <v>87</v>
      </c>
      <c r="E516" s="133"/>
      <c r="F516" s="134"/>
      <c r="G516" s="41"/>
    </row>
    <row r="517" spans="1:7" ht="19.5" customHeight="1" x14ac:dyDescent="0.2">
      <c r="A517" s="39"/>
      <c r="B517" s="131" t="s">
        <v>1253</v>
      </c>
      <c r="C517" s="132" t="s">
        <v>536</v>
      </c>
      <c r="D517" s="22">
        <v>123</v>
      </c>
      <c r="E517" s="133"/>
      <c r="F517" s="134"/>
      <c r="G517" s="41"/>
    </row>
    <row r="518" spans="1:7" ht="19.5" customHeight="1" x14ac:dyDescent="0.2">
      <c r="A518" s="39"/>
      <c r="B518" s="131" t="s">
        <v>1254</v>
      </c>
      <c r="C518" s="132" t="s">
        <v>537</v>
      </c>
      <c r="D518" s="22">
        <v>199</v>
      </c>
      <c r="E518" s="133" t="s">
        <v>1433</v>
      </c>
      <c r="F518" s="134"/>
      <c r="G518" s="41"/>
    </row>
    <row r="519" spans="1:7" ht="19.5" customHeight="1" x14ac:dyDescent="0.2">
      <c r="A519" s="39"/>
      <c r="B519" s="131" t="s">
        <v>1411</v>
      </c>
      <c r="C519" s="132" t="s">
        <v>538</v>
      </c>
      <c r="D519" s="22">
        <v>84</v>
      </c>
      <c r="E519" s="133"/>
      <c r="F519" s="134"/>
      <c r="G519" s="41"/>
    </row>
    <row r="520" spans="1:7" ht="15.75" thickBot="1" x14ac:dyDescent="0.25">
      <c r="A520" s="39"/>
      <c r="B520" s="53"/>
      <c r="C520" s="54"/>
      <c r="D520" s="54"/>
      <c r="E520" s="54"/>
      <c r="F520" s="55"/>
      <c r="G520" s="41"/>
    </row>
    <row r="521" spans="1:7" ht="15.75" thickBot="1" x14ac:dyDescent="0.25">
      <c r="A521" s="39"/>
      <c r="B521" s="141" t="s">
        <v>4</v>
      </c>
      <c r="C521" s="142"/>
      <c r="D521" s="142"/>
      <c r="E521" s="142"/>
      <c r="F521" s="143"/>
      <c r="G521" s="41"/>
    </row>
    <row r="522" spans="1:7" ht="39.75" customHeight="1" thickBot="1" x14ac:dyDescent="0.25">
      <c r="A522" s="39"/>
      <c r="B522" s="29" t="s">
        <v>48</v>
      </c>
      <c r="C522" s="160" t="s">
        <v>92</v>
      </c>
      <c r="D522" s="161"/>
      <c r="E522" s="161"/>
      <c r="F522" s="162"/>
      <c r="G522" s="41"/>
    </row>
    <row r="523" spans="1:7" ht="15" thickBot="1" x14ac:dyDescent="0.25">
      <c r="A523" s="39"/>
      <c r="B523" s="151" t="s">
        <v>14</v>
      </c>
      <c r="C523" s="152"/>
      <c r="D523" s="30" t="s">
        <v>12</v>
      </c>
      <c r="E523" s="153" t="s">
        <v>13</v>
      </c>
      <c r="F523" s="154"/>
      <c r="G523" s="41"/>
    </row>
    <row r="524" spans="1:7" ht="19.5" customHeight="1" x14ac:dyDescent="0.2">
      <c r="A524" s="39"/>
      <c r="B524" s="167" t="s">
        <v>1255</v>
      </c>
      <c r="C524" s="168" t="s">
        <v>539</v>
      </c>
      <c r="D524" s="31">
        <v>207</v>
      </c>
      <c r="E524" s="146" t="s">
        <v>1433</v>
      </c>
      <c r="F524" s="147"/>
      <c r="G524" s="41"/>
    </row>
    <row r="525" spans="1:7" ht="19.5" customHeight="1" x14ac:dyDescent="0.2">
      <c r="A525" s="39"/>
      <c r="B525" s="163" t="s">
        <v>1256</v>
      </c>
      <c r="C525" s="164" t="s">
        <v>540</v>
      </c>
      <c r="D525" s="22">
        <v>216</v>
      </c>
      <c r="E525" s="133" t="s">
        <v>1433</v>
      </c>
      <c r="F525" s="134"/>
      <c r="G525" s="41"/>
    </row>
    <row r="526" spans="1:7" ht="19.5" customHeight="1" x14ac:dyDescent="0.2">
      <c r="A526" s="39"/>
      <c r="B526" s="163" t="s">
        <v>1257</v>
      </c>
      <c r="C526" s="164" t="s">
        <v>541</v>
      </c>
      <c r="D526" s="22">
        <v>82</v>
      </c>
      <c r="E526" s="133"/>
      <c r="F526" s="134"/>
      <c r="G526" s="41"/>
    </row>
    <row r="527" spans="1:7" ht="19.5" customHeight="1" x14ac:dyDescent="0.2">
      <c r="A527" s="39"/>
      <c r="B527" s="163" t="s">
        <v>1258</v>
      </c>
      <c r="C527" s="164" t="s">
        <v>542</v>
      </c>
      <c r="D527" s="22">
        <v>1</v>
      </c>
      <c r="E527" s="133"/>
      <c r="F527" s="134"/>
      <c r="G527" s="41"/>
    </row>
    <row r="528" spans="1:7" ht="19.5" customHeight="1" x14ac:dyDescent="0.2">
      <c r="A528" s="39"/>
      <c r="B528" s="163" t="s">
        <v>1259</v>
      </c>
      <c r="C528" s="164" t="s">
        <v>543</v>
      </c>
      <c r="D528" s="22">
        <v>127</v>
      </c>
      <c r="E528" s="133"/>
      <c r="F528" s="134"/>
      <c r="G528" s="41"/>
    </row>
    <row r="529" spans="1:7" ht="19.5" customHeight="1" x14ac:dyDescent="0.2">
      <c r="A529" s="39"/>
      <c r="B529" s="163" t="s">
        <v>1260</v>
      </c>
      <c r="C529" s="164" t="s">
        <v>544</v>
      </c>
      <c r="D529" s="22">
        <v>36</v>
      </c>
      <c r="E529" s="133"/>
      <c r="F529" s="134"/>
      <c r="G529" s="41"/>
    </row>
    <row r="530" spans="1:7" ht="19.5" customHeight="1" x14ac:dyDescent="0.2">
      <c r="A530" s="39"/>
      <c r="B530" s="163" t="s">
        <v>1261</v>
      </c>
      <c r="C530" s="164" t="s">
        <v>545</v>
      </c>
      <c r="D530" s="22">
        <v>31</v>
      </c>
      <c r="E530" s="133"/>
      <c r="F530" s="134"/>
      <c r="G530" s="41"/>
    </row>
    <row r="531" spans="1:7" ht="19.5" customHeight="1" x14ac:dyDescent="0.2">
      <c r="A531" s="39"/>
      <c r="B531" s="163" t="s">
        <v>1262</v>
      </c>
      <c r="C531" s="164" t="s">
        <v>546</v>
      </c>
      <c r="D531" s="22">
        <v>3</v>
      </c>
      <c r="E531" s="133"/>
      <c r="F531" s="134"/>
      <c r="G531" s="41"/>
    </row>
    <row r="532" spans="1:7" ht="19.5" customHeight="1" x14ac:dyDescent="0.2">
      <c r="A532" s="39"/>
      <c r="B532" s="163" t="s">
        <v>1263</v>
      </c>
      <c r="C532" s="164" t="s">
        <v>547</v>
      </c>
      <c r="D532" s="22">
        <v>2</v>
      </c>
      <c r="E532" s="133"/>
      <c r="F532" s="134"/>
      <c r="G532" s="41"/>
    </row>
    <row r="533" spans="1:7" ht="19.5" customHeight="1" x14ac:dyDescent="0.2">
      <c r="A533" s="39"/>
      <c r="B533" s="163" t="s">
        <v>1264</v>
      </c>
      <c r="C533" s="164" t="s">
        <v>548</v>
      </c>
      <c r="D533" s="22">
        <v>19</v>
      </c>
      <c r="E533" s="133"/>
      <c r="F533" s="134"/>
      <c r="G533" s="41"/>
    </row>
    <row r="534" spans="1:7" ht="19.5" customHeight="1" x14ac:dyDescent="0.2">
      <c r="A534" s="39"/>
      <c r="B534" s="165" t="s">
        <v>1265</v>
      </c>
      <c r="C534" s="166" t="s">
        <v>549</v>
      </c>
      <c r="D534" s="22">
        <v>11</v>
      </c>
      <c r="E534" s="139"/>
      <c r="F534" s="140"/>
      <c r="G534" s="41"/>
    </row>
    <row r="535" spans="1:7" ht="19.5" customHeight="1" x14ac:dyDescent="0.2">
      <c r="A535" s="39"/>
      <c r="B535" s="165" t="s">
        <v>1266</v>
      </c>
      <c r="C535" s="166" t="s">
        <v>550</v>
      </c>
      <c r="D535" s="22">
        <v>46</v>
      </c>
      <c r="E535" s="139"/>
      <c r="F535" s="140"/>
      <c r="G535" s="41"/>
    </row>
    <row r="536" spans="1:7" ht="19.5" customHeight="1" x14ac:dyDescent="0.2">
      <c r="A536" s="39"/>
      <c r="B536" s="163" t="s">
        <v>1267</v>
      </c>
      <c r="C536" s="164" t="s">
        <v>551</v>
      </c>
      <c r="D536" s="22">
        <v>1</v>
      </c>
      <c r="E536" s="133"/>
      <c r="F536" s="134"/>
      <c r="G536" s="41"/>
    </row>
    <row r="537" spans="1:7" ht="19.5" customHeight="1" x14ac:dyDescent="0.2">
      <c r="A537" s="39"/>
      <c r="B537" s="163" t="s">
        <v>1268</v>
      </c>
      <c r="C537" s="164" t="s">
        <v>552</v>
      </c>
      <c r="D537" s="22">
        <v>8</v>
      </c>
      <c r="E537" s="133"/>
      <c r="F537" s="134"/>
      <c r="G537" s="41"/>
    </row>
    <row r="538" spans="1:7" ht="19.5" customHeight="1" x14ac:dyDescent="0.2">
      <c r="A538" s="39"/>
      <c r="B538" s="163" t="s">
        <v>1269</v>
      </c>
      <c r="C538" s="164" t="s">
        <v>553</v>
      </c>
      <c r="D538" s="22">
        <v>2</v>
      </c>
      <c r="E538" s="133"/>
      <c r="F538" s="134"/>
      <c r="G538" s="41"/>
    </row>
    <row r="539" spans="1:7" ht="19.5" customHeight="1" x14ac:dyDescent="0.2">
      <c r="A539" s="39"/>
      <c r="B539" s="163" t="s">
        <v>1270</v>
      </c>
      <c r="C539" s="164" t="s">
        <v>214</v>
      </c>
      <c r="D539" s="22">
        <v>5</v>
      </c>
      <c r="E539" s="133"/>
      <c r="F539" s="134"/>
      <c r="G539" s="41"/>
    </row>
    <row r="540" spans="1:7" ht="19.5" customHeight="1" x14ac:dyDescent="0.2">
      <c r="A540" s="39"/>
      <c r="B540" s="163" t="s">
        <v>1271</v>
      </c>
      <c r="C540" s="164" t="s">
        <v>554</v>
      </c>
      <c r="D540" s="22">
        <v>82</v>
      </c>
      <c r="E540" s="133"/>
      <c r="F540" s="134"/>
      <c r="G540" s="41"/>
    </row>
    <row r="541" spans="1:7" ht="19.5" customHeight="1" x14ac:dyDescent="0.2">
      <c r="A541" s="39"/>
      <c r="B541" s="163" t="s">
        <v>1401</v>
      </c>
      <c r="C541" s="164" t="s">
        <v>555</v>
      </c>
      <c r="D541" s="22">
        <v>3</v>
      </c>
      <c r="E541" s="133"/>
      <c r="F541" s="134"/>
      <c r="G541" s="41"/>
    </row>
    <row r="542" spans="1:7" ht="19.5" customHeight="1" x14ac:dyDescent="0.2">
      <c r="A542" s="39"/>
      <c r="B542" s="163" t="s">
        <v>1272</v>
      </c>
      <c r="C542" s="164" t="s">
        <v>556</v>
      </c>
      <c r="D542" s="22">
        <v>7</v>
      </c>
      <c r="E542" s="133"/>
      <c r="F542" s="134"/>
      <c r="G542" s="41"/>
    </row>
    <row r="543" spans="1:7" ht="19.5" customHeight="1" x14ac:dyDescent="0.2">
      <c r="A543" s="39"/>
      <c r="B543" s="163" t="s">
        <v>1273</v>
      </c>
      <c r="C543" s="164" t="s">
        <v>557</v>
      </c>
      <c r="D543" s="22">
        <v>3</v>
      </c>
      <c r="E543" s="133"/>
      <c r="F543" s="134"/>
      <c r="G543" s="41"/>
    </row>
    <row r="544" spans="1:7" ht="19.5" customHeight="1" x14ac:dyDescent="0.2">
      <c r="A544" s="39"/>
      <c r="B544" s="165" t="s">
        <v>1274</v>
      </c>
      <c r="C544" s="166" t="s">
        <v>465</v>
      </c>
      <c r="D544" s="22">
        <v>119</v>
      </c>
      <c r="E544" s="139"/>
      <c r="F544" s="140"/>
      <c r="G544" s="41"/>
    </row>
    <row r="545" spans="1:7" ht="19.5" customHeight="1" x14ac:dyDescent="0.2">
      <c r="A545" s="39"/>
      <c r="B545" s="165" t="s">
        <v>1275</v>
      </c>
      <c r="C545" s="166" t="s">
        <v>524</v>
      </c>
      <c r="D545" s="22">
        <v>6</v>
      </c>
      <c r="E545" s="139"/>
      <c r="F545" s="140"/>
      <c r="G545" s="41"/>
    </row>
    <row r="546" spans="1:7" ht="19.5" customHeight="1" x14ac:dyDescent="0.2">
      <c r="A546" s="39"/>
      <c r="B546" s="165" t="s">
        <v>1276</v>
      </c>
      <c r="C546" s="166" t="s">
        <v>558</v>
      </c>
      <c r="D546" s="22">
        <v>23</v>
      </c>
      <c r="E546" s="139"/>
      <c r="F546" s="140"/>
      <c r="G546" s="41"/>
    </row>
    <row r="547" spans="1:7" ht="19.5" customHeight="1" x14ac:dyDescent="0.2">
      <c r="A547" s="39"/>
      <c r="B547" s="165" t="s">
        <v>1277</v>
      </c>
      <c r="C547" s="166" t="s">
        <v>559</v>
      </c>
      <c r="D547" s="22">
        <v>63</v>
      </c>
      <c r="E547" s="139"/>
      <c r="F547" s="140"/>
      <c r="G547" s="41"/>
    </row>
    <row r="548" spans="1:7" ht="19.5" customHeight="1" x14ac:dyDescent="0.2">
      <c r="A548" s="39"/>
      <c r="B548" s="165" t="s">
        <v>1278</v>
      </c>
      <c r="C548" s="166" t="s">
        <v>560</v>
      </c>
      <c r="D548" s="22">
        <v>11</v>
      </c>
      <c r="E548" s="139"/>
      <c r="F548" s="140"/>
      <c r="G548" s="41"/>
    </row>
    <row r="549" spans="1:7" ht="19.5" customHeight="1" x14ac:dyDescent="0.2">
      <c r="A549" s="39"/>
      <c r="B549" s="165" t="s">
        <v>1279</v>
      </c>
      <c r="C549" s="166" t="s">
        <v>144</v>
      </c>
      <c r="D549" s="22">
        <v>31</v>
      </c>
      <c r="E549" s="139"/>
      <c r="F549" s="140"/>
      <c r="G549" s="41"/>
    </row>
    <row r="550" spans="1:7" ht="19.5" customHeight="1" x14ac:dyDescent="0.2">
      <c r="A550" s="39"/>
      <c r="B550" s="165" t="s">
        <v>1280</v>
      </c>
      <c r="C550" s="166" t="s">
        <v>561</v>
      </c>
      <c r="D550" s="22">
        <v>109</v>
      </c>
      <c r="E550" s="139"/>
      <c r="F550" s="140"/>
      <c r="G550" s="41"/>
    </row>
    <row r="551" spans="1:7" ht="19.5" customHeight="1" x14ac:dyDescent="0.2">
      <c r="A551" s="39"/>
      <c r="B551" s="165" t="s">
        <v>1281</v>
      </c>
      <c r="C551" s="166" t="s">
        <v>562</v>
      </c>
      <c r="D551" s="22">
        <v>47</v>
      </c>
      <c r="E551" s="139"/>
      <c r="F551" s="140"/>
      <c r="G551" s="41"/>
    </row>
    <row r="552" spans="1:7" ht="19.5" customHeight="1" x14ac:dyDescent="0.2">
      <c r="A552" s="39"/>
      <c r="B552" s="163" t="s">
        <v>1282</v>
      </c>
      <c r="C552" s="164" t="s">
        <v>563</v>
      </c>
      <c r="D552" s="22">
        <v>12</v>
      </c>
      <c r="E552" s="133"/>
      <c r="F552" s="134"/>
      <c r="G552" s="41"/>
    </row>
    <row r="553" spans="1:7" ht="19.5" customHeight="1" x14ac:dyDescent="0.2">
      <c r="A553" s="39"/>
      <c r="B553" s="163" t="s">
        <v>1283</v>
      </c>
      <c r="C553" s="164" t="s">
        <v>564</v>
      </c>
      <c r="D553" s="22">
        <v>37</v>
      </c>
      <c r="E553" s="133"/>
      <c r="F553" s="134"/>
      <c r="G553" s="41"/>
    </row>
    <row r="554" spans="1:7" ht="19.5" customHeight="1" x14ac:dyDescent="0.2">
      <c r="A554" s="39"/>
      <c r="B554" s="163" t="s">
        <v>1284</v>
      </c>
      <c r="C554" s="164" t="s">
        <v>565</v>
      </c>
      <c r="D554" s="22">
        <v>2</v>
      </c>
      <c r="E554" s="133"/>
      <c r="F554" s="134"/>
      <c r="G554" s="41"/>
    </row>
    <row r="555" spans="1:7" ht="19.5" customHeight="1" x14ac:dyDescent="0.2">
      <c r="A555" s="39"/>
      <c r="B555" s="163" t="s">
        <v>1285</v>
      </c>
      <c r="C555" s="164" t="s">
        <v>566</v>
      </c>
      <c r="D555" s="22">
        <v>54</v>
      </c>
      <c r="E555" s="133"/>
      <c r="F555" s="134"/>
      <c r="G555" s="41"/>
    </row>
    <row r="556" spans="1:7" ht="19.5" customHeight="1" thickBot="1" x14ac:dyDescent="0.25">
      <c r="A556" s="39"/>
      <c r="B556" s="53"/>
      <c r="C556" s="54"/>
      <c r="D556" s="54"/>
      <c r="E556" s="54"/>
      <c r="F556" s="55"/>
      <c r="G556" s="41"/>
    </row>
    <row r="557" spans="1:7" ht="15.75" thickBot="1" x14ac:dyDescent="0.25">
      <c r="A557" s="39"/>
      <c r="B557" s="141" t="s">
        <v>4</v>
      </c>
      <c r="C557" s="142"/>
      <c r="D557" s="142"/>
      <c r="E557" s="142"/>
      <c r="F557" s="143"/>
      <c r="G557" s="41"/>
    </row>
    <row r="558" spans="1:7" ht="59.25" customHeight="1" thickBot="1" x14ac:dyDescent="0.25">
      <c r="A558" s="39"/>
      <c r="B558" s="29" t="s">
        <v>49</v>
      </c>
      <c r="C558" s="160" t="s">
        <v>93</v>
      </c>
      <c r="D558" s="161"/>
      <c r="E558" s="161"/>
      <c r="F558" s="162"/>
      <c r="G558" s="41"/>
    </row>
    <row r="559" spans="1:7" ht="15" thickBot="1" x14ac:dyDescent="0.25">
      <c r="A559" s="39"/>
      <c r="B559" s="151" t="s">
        <v>14</v>
      </c>
      <c r="C559" s="152"/>
      <c r="D559" s="30" t="s">
        <v>12</v>
      </c>
      <c r="E559" s="153" t="s">
        <v>13</v>
      </c>
      <c r="F559" s="154"/>
      <c r="G559" s="41"/>
    </row>
    <row r="560" spans="1:7" ht="19.5" customHeight="1" x14ac:dyDescent="0.2">
      <c r="A560" s="39"/>
      <c r="B560" s="144" t="s">
        <v>1286</v>
      </c>
      <c r="C560" s="145" t="s">
        <v>567</v>
      </c>
      <c r="D560" s="31">
        <v>6</v>
      </c>
      <c r="E560" s="146"/>
      <c r="F560" s="147"/>
      <c r="G560" s="41"/>
    </row>
    <row r="561" spans="1:7" ht="19.5" customHeight="1" x14ac:dyDescent="0.2">
      <c r="A561" s="39"/>
      <c r="B561" s="131" t="s">
        <v>1287</v>
      </c>
      <c r="C561" s="132" t="s">
        <v>568</v>
      </c>
      <c r="D561" s="22">
        <v>4</v>
      </c>
      <c r="E561" s="133"/>
      <c r="F561" s="134"/>
      <c r="G561" s="41"/>
    </row>
    <row r="562" spans="1:7" ht="19.5" customHeight="1" x14ac:dyDescent="0.2">
      <c r="A562" s="39"/>
      <c r="B562" s="131" t="s">
        <v>1288</v>
      </c>
      <c r="C562" s="132" t="s">
        <v>569</v>
      </c>
      <c r="D562" s="22">
        <v>75</v>
      </c>
      <c r="E562" s="133"/>
      <c r="F562" s="134"/>
      <c r="G562" s="41"/>
    </row>
    <row r="563" spans="1:7" ht="19.5" customHeight="1" x14ac:dyDescent="0.2">
      <c r="A563" s="39"/>
      <c r="B563" s="131" t="s">
        <v>1289</v>
      </c>
      <c r="C563" s="132" t="s">
        <v>570</v>
      </c>
      <c r="D563" s="22">
        <v>3</v>
      </c>
      <c r="E563" s="133"/>
      <c r="F563" s="134"/>
      <c r="G563" s="41"/>
    </row>
    <row r="564" spans="1:7" ht="19.5" customHeight="1" x14ac:dyDescent="0.2">
      <c r="A564" s="39"/>
      <c r="B564" s="131" t="s">
        <v>1290</v>
      </c>
      <c r="C564" s="132" t="s">
        <v>571</v>
      </c>
      <c r="D564" s="22">
        <v>44</v>
      </c>
      <c r="E564" s="133"/>
      <c r="F564" s="134"/>
      <c r="G564" s="41"/>
    </row>
    <row r="565" spans="1:7" ht="19.5" customHeight="1" x14ac:dyDescent="0.2">
      <c r="A565" s="39"/>
      <c r="B565" s="131" t="s">
        <v>1291</v>
      </c>
      <c r="C565" s="132" t="s">
        <v>572</v>
      </c>
      <c r="D565" s="22">
        <v>0</v>
      </c>
      <c r="E565" s="133"/>
      <c r="F565" s="134"/>
      <c r="G565" s="41"/>
    </row>
    <row r="566" spans="1:7" ht="19.5" customHeight="1" x14ac:dyDescent="0.2">
      <c r="A566" s="39"/>
      <c r="B566" s="131" t="s">
        <v>1292</v>
      </c>
      <c r="C566" s="132" t="s">
        <v>573</v>
      </c>
      <c r="D566" s="22">
        <v>11</v>
      </c>
      <c r="E566" s="133"/>
      <c r="F566" s="134"/>
      <c r="G566" s="41"/>
    </row>
    <row r="567" spans="1:7" ht="19.5" customHeight="1" x14ac:dyDescent="0.2">
      <c r="A567" s="39"/>
      <c r="B567" s="131" t="s">
        <v>1293</v>
      </c>
      <c r="C567" s="132" t="s">
        <v>574</v>
      </c>
      <c r="D567" s="22">
        <v>28</v>
      </c>
      <c r="E567" s="133"/>
      <c r="F567" s="134"/>
      <c r="G567" s="41"/>
    </row>
    <row r="568" spans="1:7" ht="19.5" customHeight="1" x14ac:dyDescent="0.2">
      <c r="A568" s="39"/>
      <c r="B568" s="131" t="s">
        <v>1294</v>
      </c>
      <c r="C568" s="132" t="s">
        <v>575</v>
      </c>
      <c r="D568" s="22">
        <v>0</v>
      </c>
      <c r="E568" s="133"/>
      <c r="F568" s="134"/>
      <c r="G568" s="41"/>
    </row>
    <row r="569" spans="1:7" ht="19.5" customHeight="1" x14ac:dyDescent="0.2">
      <c r="A569" s="39"/>
      <c r="B569" s="131" t="s">
        <v>1295</v>
      </c>
      <c r="C569" s="132" t="s">
        <v>576</v>
      </c>
      <c r="D569" s="22">
        <v>0</v>
      </c>
      <c r="E569" s="133"/>
      <c r="F569" s="134"/>
      <c r="G569" s="41"/>
    </row>
    <row r="570" spans="1:7" ht="19.5" customHeight="1" x14ac:dyDescent="0.2">
      <c r="A570" s="39"/>
      <c r="B570" s="131" t="s">
        <v>1296</v>
      </c>
      <c r="C570" s="132" t="s">
        <v>577</v>
      </c>
      <c r="D570" s="22">
        <v>194</v>
      </c>
      <c r="E570" s="133"/>
      <c r="F570" s="134"/>
      <c r="G570" s="41"/>
    </row>
    <row r="571" spans="1:7" ht="19.5" customHeight="1" x14ac:dyDescent="0.2">
      <c r="A571" s="39"/>
      <c r="B571" s="131" t="s">
        <v>1297</v>
      </c>
      <c r="C571" s="132" t="s">
        <v>578</v>
      </c>
      <c r="D571" s="22">
        <v>1</v>
      </c>
      <c r="E571" s="133"/>
      <c r="F571" s="134"/>
      <c r="G571" s="41"/>
    </row>
    <row r="572" spans="1:7" ht="19.5" customHeight="1" x14ac:dyDescent="0.2">
      <c r="A572" s="39"/>
      <c r="B572" s="131" t="s">
        <v>1298</v>
      </c>
      <c r="C572" s="132" t="s">
        <v>578</v>
      </c>
      <c r="D572" s="22">
        <v>0</v>
      </c>
      <c r="E572" s="133"/>
      <c r="F572" s="134"/>
      <c r="G572" s="41"/>
    </row>
    <row r="573" spans="1:7" ht="19.5" customHeight="1" x14ac:dyDescent="0.2">
      <c r="A573" s="39"/>
      <c r="B573" s="131" t="s">
        <v>1299</v>
      </c>
      <c r="C573" s="132" t="s">
        <v>579</v>
      </c>
      <c r="D573" s="22">
        <v>0</v>
      </c>
      <c r="E573" s="133"/>
      <c r="F573" s="134"/>
      <c r="G573" s="41"/>
    </row>
    <row r="574" spans="1:7" ht="19.5" customHeight="1" x14ac:dyDescent="0.2">
      <c r="A574" s="39"/>
      <c r="B574" s="131" t="s">
        <v>1300</v>
      </c>
      <c r="C574" s="132" t="s">
        <v>580</v>
      </c>
      <c r="D574" s="22">
        <v>105</v>
      </c>
      <c r="E574" s="133"/>
      <c r="F574" s="134"/>
      <c r="G574" s="41"/>
    </row>
    <row r="575" spans="1:7" ht="19.5" customHeight="1" x14ac:dyDescent="0.2">
      <c r="A575" s="39"/>
      <c r="B575" s="131" t="s">
        <v>1301</v>
      </c>
      <c r="C575" s="132" t="s">
        <v>581</v>
      </c>
      <c r="D575" s="22">
        <v>0</v>
      </c>
      <c r="E575" s="133"/>
      <c r="F575" s="134"/>
      <c r="G575" s="41"/>
    </row>
    <row r="576" spans="1:7" ht="19.5" customHeight="1" x14ac:dyDescent="0.2">
      <c r="A576" s="39"/>
      <c r="B576" s="131" t="s">
        <v>1412</v>
      </c>
      <c r="C576" s="132" t="s">
        <v>216</v>
      </c>
      <c r="D576" s="22">
        <v>0</v>
      </c>
      <c r="E576" s="133"/>
      <c r="F576" s="134"/>
      <c r="G576" s="41"/>
    </row>
    <row r="577" spans="1:7" ht="19.5" customHeight="1" x14ac:dyDescent="0.2">
      <c r="A577" s="39"/>
      <c r="B577" s="131" t="s">
        <v>1302</v>
      </c>
      <c r="C577" s="132" t="s">
        <v>582</v>
      </c>
      <c r="D577" s="22">
        <v>0</v>
      </c>
      <c r="E577" s="133"/>
      <c r="F577" s="134"/>
      <c r="G577" s="41"/>
    </row>
    <row r="578" spans="1:7" ht="19.5" customHeight="1" x14ac:dyDescent="0.2">
      <c r="A578" s="39"/>
      <c r="B578" s="131" t="s">
        <v>1303</v>
      </c>
      <c r="C578" s="132" t="s">
        <v>583</v>
      </c>
      <c r="D578" s="22">
        <v>10</v>
      </c>
      <c r="E578" s="133"/>
      <c r="F578" s="134"/>
      <c r="G578" s="41"/>
    </row>
    <row r="579" spans="1:7" ht="19.5" customHeight="1" x14ac:dyDescent="0.2">
      <c r="A579" s="39"/>
      <c r="B579" s="131" t="s">
        <v>1304</v>
      </c>
      <c r="C579" s="132" t="s">
        <v>584</v>
      </c>
      <c r="D579" s="22">
        <v>0</v>
      </c>
      <c r="E579" s="133"/>
      <c r="F579" s="134"/>
      <c r="G579" s="41"/>
    </row>
    <row r="580" spans="1:7" ht="19.5" customHeight="1" x14ac:dyDescent="0.2">
      <c r="A580" s="39"/>
      <c r="B580" s="131" t="s">
        <v>1305</v>
      </c>
      <c r="C580" s="132" t="s">
        <v>585</v>
      </c>
      <c r="D580" s="22">
        <v>11</v>
      </c>
      <c r="E580" s="133"/>
      <c r="F580" s="134"/>
      <c r="G580" s="41"/>
    </row>
    <row r="581" spans="1:7" ht="19.5" customHeight="1" x14ac:dyDescent="0.2">
      <c r="A581" s="39"/>
      <c r="B581" s="131" t="s">
        <v>1306</v>
      </c>
      <c r="C581" s="132" t="s">
        <v>586</v>
      </c>
      <c r="D581" s="22">
        <v>0</v>
      </c>
      <c r="E581" s="133"/>
      <c r="F581" s="134"/>
      <c r="G581" s="41"/>
    </row>
    <row r="582" spans="1:7" ht="19.5" customHeight="1" x14ac:dyDescent="0.2">
      <c r="A582" s="39"/>
      <c r="B582" s="108" t="s">
        <v>1307</v>
      </c>
      <c r="C582" s="109"/>
      <c r="D582" s="22">
        <v>29</v>
      </c>
      <c r="E582" s="110"/>
      <c r="F582" s="117"/>
      <c r="G582" s="41"/>
    </row>
    <row r="583" spans="1:7" ht="19.5" customHeight="1" x14ac:dyDescent="0.2">
      <c r="A583" s="39"/>
      <c r="B583" s="108" t="s">
        <v>1308</v>
      </c>
      <c r="C583" s="109"/>
      <c r="D583" s="22">
        <v>61</v>
      </c>
      <c r="E583" s="110"/>
      <c r="F583" s="117"/>
      <c r="G583" s="41"/>
    </row>
    <row r="584" spans="1:7" ht="19.5" customHeight="1" x14ac:dyDescent="0.2">
      <c r="A584" s="39"/>
      <c r="B584" s="108" t="s">
        <v>1309</v>
      </c>
      <c r="C584" s="109"/>
      <c r="D584" s="22">
        <v>0</v>
      </c>
      <c r="E584" s="110"/>
      <c r="F584" s="117"/>
      <c r="G584" s="41"/>
    </row>
    <row r="585" spans="1:7" ht="19.5" customHeight="1" x14ac:dyDescent="0.2">
      <c r="A585" s="39"/>
      <c r="B585" s="108" t="s">
        <v>1310</v>
      </c>
      <c r="C585" s="109"/>
      <c r="D585" s="22">
        <v>0</v>
      </c>
      <c r="E585" s="110"/>
      <c r="F585" s="117"/>
      <c r="G585" s="41"/>
    </row>
    <row r="586" spans="1:7" ht="19.5" customHeight="1" x14ac:dyDescent="0.2">
      <c r="A586" s="39"/>
      <c r="B586" s="81" t="s">
        <v>1413</v>
      </c>
      <c r="C586" s="80"/>
      <c r="D586" s="22">
        <v>0</v>
      </c>
      <c r="E586" s="110"/>
      <c r="F586" s="117"/>
      <c r="G586" s="41"/>
    </row>
    <row r="587" spans="1:7" ht="19.5" customHeight="1" x14ac:dyDescent="0.2">
      <c r="A587" s="39"/>
      <c r="B587" s="81" t="s">
        <v>1414</v>
      </c>
      <c r="C587" s="80"/>
      <c r="D587" s="22">
        <v>10</v>
      </c>
      <c r="E587" s="110"/>
      <c r="F587" s="117"/>
      <c r="G587" s="41"/>
    </row>
    <row r="588" spans="1:7" ht="19.5" customHeight="1" x14ac:dyDescent="0.2">
      <c r="A588" s="39"/>
      <c r="B588" s="131" t="s">
        <v>1311</v>
      </c>
      <c r="C588" s="132" t="s">
        <v>587</v>
      </c>
      <c r="D588" s="22">
        <v>15</v>
      </c>
      <c r="E588" s="133"/>
      <c r="F588" s="134"/>
      <c r="G588" s="41"/>
    </row>
    <row r="589" spans="1:7" ht="19.5" customHeight="1" x14ac:dyDescent="0.2">
      <c r="A589" s="39"/>
      <c r="B589" s="131" t="s">
        <v>1312</v>
      </c>
      <c r="C589" s="132" t="s">
        <v>588</v>
      </c>
      <c r="D589" s="22">
        <v>3</v>
      </c>
      <c r="E589" s="133"/>
      <c r="F589" s="134"/>
      <c r="G589" s="41"/>
    </row>
    <row r="590" spans="1:7" ht="19.5" customHeight="1" x14ac:dyDescent="0.2">
      <c r="A590" s="39"/>
      <c r="B590" s="108" t="s">
        <v>1313</v>
      </c>
      <c r="C590" s="109"/>
      <c r="D590" s="22">
        <v>3</v>
      </c>
      <c r="E590" s="139"/>
      <c r="F590" s="140"/>
      <c r="G590" s="41"/>
    </row>
    <row r="591" spans="1:7" ht="19.5" customHeight="1" x14ac:dyDescent="0.2">
      <c r="A591" s="39"/>
      <c r="B591" s="108" t="s">
        <v>1314</v>
      </c>
      <c r="C591" s="109"/>
      <c r="D591" s="22">
        <v>0</v>
      </c>
      <c r="E591" s="139"/>
      <c r="F591" s="140"/>
      <c r="G591" s="41"/>
    </row>
    <row r="592" spans="1:7" ht="15.75" thickBot="1" x14ac:dyDescent="0.25">
      <c r="A592" s="39"/>
      <c r="B592" s="53"/>
      <c r="C592" s="54"/>
      <c r="D592" s="54"/>
      <c r="E592" s="54"/>
      <c r="F592" s="55"/>
      <c r="G592" s="41"/>
    </row>
    <row r="593" spans="1:8" ht="15.75" thickBot="1" x14ac:dyDescent="0.25">
      <c r="A593" s="39"/>
      <c r="B593" s="141" t="s">
        <v>4</v>
      </c>
      <c r="C593" s="142"/>
      <c r="D593" s="142"/>
      <c r="E593" s="142"/>
      <c r="F593" s="143"/>
      <c r="G593" s="41"/>
    </row>
    <row r="594" spans="1:8" ht="15.75" thickBot="1" x14ac:dyDescent="0.25">
      <c r="A594" s="39"/>
      <c r="B594" s="29" t="s">
        <v>50</v>
      </c>
      <c r="C594" s="157" t="s">
        <v>94</v>
      </c>
      <c r="D594" s="158"/>
      <c r="E594" s="158"/>
      <c r="F594" s="159"/>
      <c r="G594" s="41"/>
    </row>
    <row r="595" spans="1:8" ht="15" thickBot="1" x14ac:dyDescent="0.25">
      <c r="A595" s="39"/>
      <c r="B595" s="151" t="s">
        <v>14</v>
      </c>
      <c r="C595" s="152"/>
      <c r="D595" s="30" t="s">
        <v>12</v>
      </c>
      <c r="E595" s="153" t="s">
        <v>13</v>
      </c>
      <c r="F595" s="154"/>
      <c r="G595" s="41"/>
    </row>
    <row r="596" spans="1:8" ht="19.5" customHeight="1" x14ac:dyDescent="0.2">
      <c r="A596" s="39"/>
      <c r="B596" s="144" t="s">
        <v>1315</v>
      </c>
      <c r="C596" s="145" t="s">
        <v>589</v>
      </c>
      <c r="D596" s="31">
        <v>43</v>
      </c>
      <c r="E596" s="146"/>
      <c r="F596" s="147"/>
      <c r="G596" s="41"/>
    </row>
    <row r="597" spans="1:8" ht="19.5" customHeight="1" x14ac:dyDescent="0.2">
      <c r="A597" s="39"/>
      <c r="B597" s="131" t="s">
        <v>1316</v>
      </c>
      <c r="C597" s="132" t="s">
        <v>590</v>
      </c>
      <c r="D597" s="22">
        <v>48</v>
      </c>
      <c r="E597" s="133"/>
      <c r="F597" s="134"/>
      <c r="G597" s="41"/>
      <c r="H597" s="38" t="s">
        <v>797</v>
      </c>
    </row>
    <row r="598" spans="1:8" ht="19.5" customHeight="1" x14ac:dyDescent="0.2">
      <c r="A598" s="39"/>
      <c r="B598" s="131" t="s">
        <v>1317</v>
      </c>
      <c r="C598" s="132" t="s">
        <v>591</v>
      </c>
      <c r="D598" s="22">
        <v>40</v>
      </c>
      <c r="E598" s="133"/>
      <c r="F598" s="134"/>
      <c r="G598" s="41"/>
    </row>
    <row r="599" spans="1:8" ht="19.5" customHeight="1" x14ac:dyDescent="0.2">
      <c r="A599" s="39"/>
      <c r="B599" s="131" t="s">
        <v>1318</v>
      </c>
      <c r="C599" s="132" t="s">
        <v>592</v>
      </c>
      <c r="D599" s="22">
        <v>39</v>
      </c>
      <c r="E599" s="133"/>
      <c r="F599" s="134"/>
      <c r="G599" s="41"/>
    </row>
    <row r="600" spans="1:8" ht="19.5" customHeight="1" x14ac:dyDescent="0.2">
      <c r="A600" s="39"/>
      <c r="B600" s="131" t="s">
        <v>1319</v>
      </c>
      <c r="C600" s="132" t="s">
        <v>593</v>
      </c>
      <c r="D600" s="22">
        <v>24</v>
      </c>
      <c r="E600" s="133"/>
      <c r="F600" s="134"/>
      <c r="G600" s="41"/>
    </row>
    <row r="601" spans="1:8" ht="19.5" customHeight="1" x14ac:dyDescent="0.2">
      <c r="A601" s="39"/>
      <c r="B601" s="131" t="s">
        <v>1320</v>
      </c>
      <c r="C601" s="132" t="s">
        <v>594</v>
      </c>
      <c r="D601" s="22">
        <v>20</v>
      </c>
      <c r="E601" s="133"/>
      <c r="F601" s="134"/>
      <c r="G601" s="41"/>
    </row>
    <row r="602" spans="1:8" ht="19.5" customHeight="1" x14ac:dyDescent="0.2">
      <c r="A602" s="39"/>
      <c r="B602" s="137" t="s">
        <v>1399</v>
      </c>
      <c r="C602" s="138" t="s">
        <v>595</v>
      </c>
      <c r="D602" s="22">
        <v>19</v>
      </c>
      <c r="E602" s="139"/>
      <c r="F602" s="140"/>
      <c r="G602" s="41"/>
    </row>
    <row r="603" spans="1:8" ht="19.5" customHeight="1" x14ac:dyDescent="0.2">
      <c r="A603" s="39"/>
      <c r="B603" s="131" t="s">
        <v>1321</v>
      </c>
      <c r="C603" s="132" t="s">
        <v>596</v>
      </c>
      <c r="D603" s="22">
        <v>323</v>
      </c>
      <c r="E603" s="133" t="s">
        <v>1433</v>
      </c>
      <c r="F603" s="134"/>
      <c r="G603" s="41"/>
    </row>
    <row r="604" spans="1:8" ht="18.75" customHeight="1" x14ac:dyDescent="0.2">
      <c r="A604" s="39"/>
      <c r="B604" s="155" t="s">
        <v>1322</v>
      </c>
      <c r="C604" s="156" t="s">
        <v>597</v>
      </c>
      <c r="D604" s="22">
        <v>10</v>
      </c>
      <c r="E604" s="133"/>
      <c r="F604" s="134"/>
      <c r="G604" s="41"/>
    </row>
    <row r="605" spans="1:8" ht="19.5" customHeight="1" x14ac:dyDescent="0.2">
      <c r="A605" s="39"/>
      <c r="B605" s="131" t="s">
        <v>1323</v>
      </c>
      <c r="C605" s="132" t="s">
        <v>598</v>
      </c>
      <c r="D605" s="22">
        <v>35</v>
      </c>
      <c r="E605" s="133"/>
      <c r="F605" s="134"/>
      <c r="G605" s="41"/>
    </row>
    <row r="606" spans="1:8" ht="19.5" customHeight="1" x14ac:dyDescent="0.2">
      <c r="A606" s="39"/>
      <c r="B606" s="131" t="s">
        <v>1324</v>
      </c>
      <c r="C606" s="132" t="s">
        <v>599</v>
      </c>
      <c r="D606" s="22">
        <v>28</v>
      </c>
      <c r="E606" s="133"/>
      <c r="F606" s="134"/>
      <c r="G606" s="41"/>
    </row>
    <row r="607" spans="1:8" ht="19.5" customHeight="1" x14ac:dyDescent="0.2">
      <c r="A607" s="39"/>
      <c r="B607" s="131" t="s">
        <v>1325</v>
      </c>
      <c r="C607" s="132" t="s">
        <v>600</v>
      </c>
      <c r="D607" s="22">
        <v>30</v>
      </c>
      <c r="E607" s="133"/>
      <c r="F607" s="134"/>
      <c r="G607" s="41"/>
    </row>
    <row r="608" spans="1:8" ht="19.5" customHeight="1" x14ac:dyDescent="0.2">
      <c r="A608" s="39"/>
      <c r="B608" s="131" t="s">
        <v>1326</v>
      </c>
      <c r="C608" s="132" t="s">
        <v>601</v>
      </c>
      <c r="D608" s="22">
        <v>6</v>
      </c>
      <c r="E608" s="133"/>
      <c r="F608" s="134"/>
      <c r="G608" s="41"/>
    </row>
    <row r="609" spans="1:7" ht="19.5" customHeight="1" x14ac:dyDescent="0.2">
      <c r="A609" s="39"/>
      <c r="B609" s="131" t="s">
        <v>1327</v>
      </c>
      <c r="C609" s="132" t="s">
        <v>602</v>
      </c>
      <c r="D609" s="22">
        <v>9</v>
      </c>
      <c r="E609" s="133"/>
      <c r="F609" s="134"/>
      <c r="G609" s="41"/>
    </row>
    <row r="610" spans="1:7" ht="19.5" customHeight="1" x14ac:dyDescent="0.2">
      <c r="A610" s="39"/>
      <c r="B610" s="131" t="s">
        <v>1328</v>
      </c>
      <c r="C610" s="132" t="s">
        <v>603</v>
      </c>
      <c r="D610" s="22">
        <v>14</v>
      </c>
      <c r="E610" s="133"/>
      <c r="F610" s="134"/>
      <c r="G610" s="41"/>
    </row>
    <row r="611" spans="1:7" ht="19.5" customHeight="1" x14ac:dyDescent="0.2">
      <c r="A611" s="39"/>
      <c r="B611" s="131" t="s">
        <v>1329</v>
      </c>
      <c r="C611" s="132" t="s">
        <v>604</v>
      </c>
      <c r="D611" s="22">
        <v>16</v>
      </c>
      <c r="E611" s="133"/>
      <c r="F611" s="134"/>
      <c r="G611" s="41"/>
    </row>
    <row r="612" spans="1:7" ht="19.5" customHeight="1" x14ac:dyDescent="0.2">
      <c r="A612" s="39"/>
      <c r="B612" s="131" t="s">
        <v>1330</v>
      </c>
      <c r="C612" s="132" t="s">
        <v>605</v>
      </c>
      <c r="D612" s="22">
        <v>174</v>
      </c>
      <c r="E612" s="133" t="s">
        <v>1433</v>
      </c>
      <c r="F612" s="134"/>
      <c r="G612" s="41"/>
    </row>
    <row r="613" spans="1:7" ht="19.5" customHeight="1" x14ac:dyDescent="0.2">
      <c r="A613" s="39"/>
      <c r="B613" s="137" t="s">
        <v>1331</v>
      </c>
      <c r="C613" s="138" t="s">
        <v>606</v>
      </c>
      <c r="D613" s="22">
        <v>48</v>
      </c>
      <c r="E613" s="139"/>
      <c r="F613" s="140"/>
      <c r="G613" s="41"/>
    </row>
    <row r="614" spans="1:7" ht="19.5" customHeight="1" x14ac:dyDescent="0.2">
      <c r="A614" s="39"/>
      <c r="B614" s="131" t="s">
        <v>1332</v>
      </c>
      <c r="C614" s="132" t="s">
        <v>607</v>
      </c>
      <c r="D614" s="22">
        <v>55</v>
      </c>
      <c r="E614" s="133"/>
      <c r="F614" s="134"/>
      <c r="G614" s="41"/>
    </row>
    <row r="615" spans="1:7" ht="19.5" customHeight="1" x14ac:dyDescent="0.2">
      <c r="A615" s="39"/>
      <c r="B615" s="131" t="s">
        <v>1333</v>
      </c>
      <c r="C615" s="132" t="s">
        <v>608</v>
      </c>
      <c r="D615" s="22">
        <v>7</v>
      </c>
      <c r="E615" s="133"/>
      <c r="F615" s="134"/>
      <c r="G615" s="41"/>
    </row>
    <row r="616" spans="1:7" ht="19.5" customHeight="1" x14ac:dyDescent="0.2">
      <c r="A616" s="39"/>
      <c r="B616" s="131" t="s">
        <v>1334</v>
      </c>
      <c r="C616" s="132" t="s">
        <v>609</v>
      </c>
      <c r="D616" s="22">
        <v>22</v>
      </c>
      <c r="E616" s="133"/>
      <c r="F616" s="134"/>
      <c r="G616" s="41"/>
    </row>
    <row r="617" spans="1:7" ht="19.5" customHeight="1" x14ac:dyDescent="0.2">
      <c r="A617" s="39"/>
      <c r="B617" s="131" t="s">
        <v>1335</v>
      </c>
      <c r="C617" s="132" t="s">
        <v>610</v>
      </c>
      <c r="D617" s="22">
        <v>19</v>
      </c>
      <c r="E617" s="133"/>
      <c r="F617" s="134"/>
      <c r="G617" s="41"/>
    </row>
    <row r="618" spans="1:7" ht="19.5" customHeight="1" x14ac:dyDescent="0.2">
      <c r="A618" s="39"/>
      <c r="B618" s="131" t="s">
        <v>1336</v>
      </c>
      <c r="C618" s="132" t="s">
        <v>611</v>
      </c>
      <c r="D618" s="22">
        <v>104</v>
      </c>
      <c r="E618" s="133"/>
      <c r="F618" s="134"/>
      <c r="G618" s="41"/>
    </row>
    <row r="619" spans="1:7" ht="19.5" customHeight="1" x14ac:dyDescent="0.2">
      <c r="A619" s="39"/>
      <c r="B619" s="131" t="s">
        <v>1337</v>
      </c>
      <c r="C619" s="132" t="s">
        <v>612</v>
      </c>
      <c r="D619" s="22">
        <v>172</v>
      </c>
      <c r="E619" s="133"/>
      <c r="F619" s="134"/>
      <c r="G619" s="41"/>
    </row>
    <row r="620" spans="1:7" ht="19.5" customHeight="1" x14ac:dyDescent="0.2">
      <c r="A620" s="39"/>
      <c r="B620" s="131" t="s">
        <v>1338</v>
      </c>
      <c r="C620" s="132" t="s">
        <v>613</v>
      </c>
      <c r="D620" s="22">
        <v>8</v>
      </c>
      <c r="E620" s="133"/>
      <c r="F620" s="134"/>
      <c r="G620" s="41"/>
    </row>
    <row r="621" spans="1:7" ht="19.5" customHeight="1" x14ac:dyDescent="0.2">
      <c r="A621" s="39"/>
      <c r="B621" s="131" t="s">
        <v>1339</v>
      </c>
      <c r="C621" s="132" t="s">
        <v>614</v>
      </c>
      <c r="D621" s="22">
        <v>1</v>
      </c>
      <c r="E621" s="133"/>
      <c r="F621" s="134"/>
      <c r="G621" s="41"/>
    </row>
    <row r="622" spans="1:7" ht="19.5" customHeight="1" x14ac:dyDescent="0.2">
      <c r="A622" s="39"/>
      <c r="B622" s="131" t="s">
        <v>1340</v>
      </c>
      <c r="C622" s="132" t="s">
        <v>615</v>
      </c>
      <c r="D622" s="22">
        <v>129</v>
      </c>
      <c r="E622" s="133"/>
      <c r="F622" s="134"/>
      <c r="G622" s="41"/>
    </row>
    <row r="623" spans="1:7" ht="19.5" customHeight="1" x14ac:dyDescent="0.2">
      <c r="A623" s="39"/>
      <c r="B623" s="137" t="s">
        <v>1341</v>
      </c>
      <c r="C623" s="138" t="s">
        <v>616</v>
      </c>
      <c r="D623" s="22">
        <v>17</v>
      </c>
      <c r="E623" s="139"/>
      <c r="F623" s="140"/>
      <c r="G623" s="41"/>
    </row>
    <row r="624" spans="1:7" ht="19.5" customHeight="1" x14ac:dyDescent="0.2">
      <c r="A624" s="39"/>
      <c r="B624" s="137" t="s">
        <v>1342</v>
      </c>
      <c r="C624" s="138" t="s">
        <v>617</v>
      </c>
      <c r="D624" s="22">
        <v>35</v>
      </c>
      <c r="E624" s="139"/>
      <c r="F624" s="140"/>
      <c r="G624" s="41"/>
    </row>
    <row r="625" spans="1:7" ht="19.5" customHeight="1" x14ac:dyDescent="0.2">
      <c r="A625" s="39"/>
      <c r="B625" s="137" t="s">
        <v>1343</v>
      </c>
      <c r="C625" s="138" t="s">
        <v>618</v>
      </c>
      <c r="D625" s="22">
        <v>88</v>
      </c>
      <c r="E625" s="139"/>
      <c r="F625" s="140"/>
      <c r="G625" s="41"/>
    </row>
    <row r="626" spans="1:7" ht="19.5" customHeight="1" x14ac:dyDescent="0.2">
      <c r="A626" s="39"/>
      <c r="B626" s="137" t="s">
        <v>1400</v>
      </c>
      <c r="C626" s="138" t="s">
        <v>619</v>
      </c>
      <c r="D626" s="22">
        <v>13</v>
      </c>
      <c r="E626" s="139"/>
      <c r="F626" s="140"/>
      <c r="G626" s="41"/>
    </row>
    <row r="627" spans="1:7" ht="19.5" customHeight="1" x14ac:dyDescent="0.2">
      <c r="A627" s="39"/>
      <c r="B627" s="131" t="s">
        <v>1344</v>
      </c>
      <c r="C627" s="132" t="s">
        <v>620</v>
      </c>
      <c r="D627" s="22">
        <v>39</v>
      </c>
      <c r="E627" s="133"/>
      <c r="F627" s="134"/>
      <c r="G627" s="41"/>
    </row>
    <row r="628" spans="1:7" ht="15.75" thickBot="1" x14ac:dyDescent="0.25">
      <c r="A628" s="39"/>
      <c r="B628" s="53"/>
      <c r="C628" s="54"/>
      <c r="D628" s="54"/>
      <c r="E628" s="54"/>
      <c r="F628" s="55"/>
      <c r="G628" s="41"/>
    </row>
    <row r="629" spans="1:7" ht="15.75" thickBot="1" x14ac:dyDescent="0.25">
      <c r="A629" s="39"/>
      <c r="B629" s="141" t="s">
        <v>4</v>
      </c>
      <c r="C629" s="142"/>
      <c r="D629" s="142"/>
      <c r="E629" s="142"/>
      <c r="F629" s="143"/>
      <c r="G629" s="41"/>
    </row>
    <row r="630" spans="1:7" ht="51" customHeight="1" thickBot="1" x14ac:dyDescent="0.25">
      <c r="A630" s="39"/>
      <c r="B630" s="29" t="s">
        <v>51</v>
      </c>
      <c r="C630" s="148" t="s">
        <v>95</v>
      </c>
      <c r="D630" s="149"/>
      <c r="E630" s="149"/>
      <c r="F630" s="150"/>
      <c r="G630" s="41"/>
    </row>
    <row r="631" spans="1:7" ht="15" thickBot="1" x14ac:dyDescent="0.25">
      <c r="A631" s="39"/>
      <c r="B631" s="151" t="s">
        <v>14</v>
      </c>
      <c r="C631" s="152"/>
      <c r="D631" s="30" t="s">
        <v>12</v>
      </c>
      <c r="E631" s="153" t="s">
        <v>13</v>
      </c>
      <c r="F631" s="154"/>
      <c r="G631" s="41"/>
    </row>
    <row r="632" spans="1:7" ht="19.5" customHeight="1" x14ac:dyDescent="0.2">
      <c r="A632" s="39"/>
      <c r="B632" s="144" t="s">
        <v>1345</v>
      </c>
      <c r="C632" s="145" t="s">
        <v>621</v>
      </c>
      <c r="D632" s="31">
        <v>388</v>
      </c>
      <c r="E632" s="146" t="s">
        <v>1433</v>
      </c>
      <c r="F632" s="147"/>
      <c r="G632" s="41"/>
    </row>
    <row r="633" spans="1:7" ht="19.5" customHeight="1" x14ac:dyDescent="0.2">
      <c r="A633" s="39"/>
      <c r="B633" s="131" t="s">
        <v>1346</v>
      </c>
      <c r="C633" s="132" t="s">
        <v>622</v>
      </c>
      <c r="D633" s="22">
        <v>206</v>
      </c>
      <c r="E633" s="133" t="s">
        <v>1433</v>
      </c>
      <c r="F633" s="134"/>
      <c r="G633" s="41"/>
    </row>
    <row r="634" spans="1:7" ht="19.5" customHeight="1" x14ac:dyDescent="0.2">
      <c r="A634" s="39"/>
      <c r="B634" s="131" t="s">
        <v>1347</v>
      </c>
      <c r="C634" s="132" t="s">
        <v>567</v>
      </c>
      <c r="D634" s="22">
        <v>65</v>
      </c>
      <c r="E634" s="133"/>
      <c r="F634" s="134"/>
      <c r="G634" s="41"/>
    </row>
    <row r="635" spans="1:7" ht="19.5" customHeight="1" x14ac:dyDescent="0.2">
      <c r="A635" s="39"/>
      <c r="B635" s="131" t="s">
        <v>1348</v>
      </c>
      <c r="C635" s="132" t="s">
        <v>623</v>
      </c>
      <c r="D635" s="22">
        <v>146</v>
      </c>
      <c r="E635" s="133" t="s">
        <v>1433</v>
      </c>
      <c r="F635" s="134"/>
      <c r="G635" s="41"/>
    </row>
    <row r="636" spans="1:7" ht="19.5" customHeight="1" x14ac:dyDescent="0.2">
      <c r="A636" s="39"/>
      <c r="B636" s="131" t="s">
        <v>1349</v>
      </c>
      <c r="C636" s="132" t="s">
        <v>624</v>
      </c>
      <c r="D636" s="22">
        <v>73</v>
      </c>
      <c r="E636" s="133"/>
      <c r="F636" s="134"/>
      <c r="G636" s="41"/>
    </row>
    <row r="637" spans="1:7" ht="19.5" customHeight="1" x14ac:dyDescent="0.2">
      <c r="A637" s="39"/>
      <c r="B637" s="131" t="s">
        <v>1350</v>
      </c>
      <c r="C637" s="132" t="s">
        <v>625</v>
      </c>
      <c r="D637" s="22">
        <v>27</v>
      </c>
      <c r="E637" s="133"/>
      <c r="F637" s="134"/>
      <c r="G637" s="41"/>
    </row>
    <row r="638" spans="1:7" ht="19.5" customHeight="1" x14ac:dyDescent="0.2">
      <c r="A638" s="39"/>
      <c r="B638" s="131" t="s">
        <v>1351</v>
      </c>
      <c r="C638" s="132" t="s">
        <v>626</v>
      </c>
      <c r="D638" s="22">
        <v>20</v>
      </c>
      <c r="E638" s="133"/>
      <c r="F638" s="134"/>
      <c r="G638" s="41"/>
    </row>
    <row r="639" spans="1:7" ht="19.5" customHeight="1" x14ac:dyDescent="0.2">
      <c r="A639" s="39"/>
      <c r="B639" s="131" t="s">
        <v>1352</v>
      </c>
      <c r="C639" s="132" t="s">
        <v>627</v>
      </c>
      <c r="D639" s="22">
        <v>12</v>
      </c>
      <c r="E639" s="133"/>
      <c r="F639" s="134"/>
      <c r="G639" s="41"/>
    </row>
    <row r="640" spans="1:7" ht="19.5" customHeight="1" x14ac:dyDescent="0.2">
      <c r="A640" s="39"/>
      <c r="B640" s="131" t="s">
        <v>1353</v>
      </c>
      <c r="C640" s="132" t="s">
        <v>628</v>
      </c>
      <c r="D640" s="22">
        <v>29</v>
      </c>
      <c r="E640" s="133"/>
      <c r="F640" s="134"/>
      <c r="G640" s="41"/>
    </row>
    <row r="641" spans="1:7" ht="19.5" customHeight="1" x14ac:dyDescent="0.2">
      <c r="A641" s="39"/>
      <c r="B641" s="131" t="s">
        <v>1354</v>
      </c>
      <c r="C641" s="132" t="s">
        <v>629</v>
      </c>
      <c r="D641" s="22">
        <v>69</v>
      </c>
      <c r="E641" s="133"/>
      <c r="F641" s="134"/>
      <c r="G641" s="41"/>
    </row>
    <row r="642" spans="1:7" ht="19.5" customHeight="1" x14ac:dyDescent="0.2">
      <c r="A642" s="39"/>
      <c r="B642" s="131" t="s">
        <v>1355</v>
      </c>
      <c r="C642" s="132" t="s">
        <v>630</v>
      </c>
      <c r="D642" s="22">
        <v>10</v>
      </c>
      <c r="E642" s="133"/>
      <c r="F642" s="134"/>
      <c r="G642" s="41"/>
    </row>
    <row r="643" spans="1:7" ht="19.5" customHeight="1" x14ac:dyDescent="0.2">
      <c r="A643" s="39"/>
      <c r="B643" s="131" t="s">
        <v>1356</v>
      </c>
      <c r="C643" s="132" t="s">
        <v>631</v>
      </c>
      <c r="D643" s="22">
        <v>6</v>
      </c>
      <c r="E643" s="133"/>
      <c r="F643" s="134"/>
      <c r="G643" s="41"/>
    </row>
    <row r="644" spans="1:7" ht="19.5" customHeight="1" x14ac:dyDescent="0.2">
      <c r="A644" s="39"/>
      <c r="B644" s="131" t="s">
        <v>1357</v>
      </c>
      <c r="C644" s="132" t="s">
        <v>632</v>
      </c>
      <c r="D644" s="22">
        <v>7</v>
      </c>
      <c r="E644" s="133"/>
      <c r="F644" s="134"/>
      <c r="G644" s="41"/>
    </row>
    <row r="645" spans="1:7" ht="19.5" customHeight="1" x14ac:dyDescent="0.2">
      <c r="A645" s="39"/>
      <c r="B645" s="131" t="s">
        <v>1358</v>
      </c>
      <c r="C645" s="132" t="s">
        <v>633</v>
      </c>
      <c r="D645" s="22">
        <v>32</v>
      </c>
      <c r="E645" s="133"/>
      <c r="F645" s="134"/>
      <c r="G645" s="41"/>
    </row>
    <row r="646" spans="1:7" ht="19.5" customHeight="1" x14ac:dyDescent="0.2">
      <c r="A646" s="39"/>
      <c r="B646" s="131" t="s">
        <v>1359</v>
      </c>
      <c r="C646" s="132" t="s">
        <v>634</v>
      </c>
      <c r="D646" s="22">
        <v>27</v>
      </c>
      <c r="E646" s="133"/>
      <c r="F646" s="134"/>
      <c r="G646" s="41"/>
    </row>
    <row r="647" spans="1:7" ht="19.5" customHeight="1" x14ac:dyDescent="0.2">
      <c r="A647" s="39"/>
      <c r="B647" s="131" t="s">
        <v>1360</v>
      </c>
      <c r="C647" s="132" t="s">
        <v>635</v>
      </c>
      <c r="D647" s="22">
        <v>22</v>
      </c>
      <c r="E647" s="133"/>
      <c r="F647" s="134"/>
      <c r="G647" s="41"/>
    </row>
    <row r="648" spans="1:7" ht="19.5" customHeight="1" x14ac:dyDescent="0.2">
      <c r="A648" s="39"/>
      <c r="B648" s="131" t="s">
        <v>1361</v>
      </c>
      <c r="C648" s="132" t="s">
        <v>636</v>
      </c>
      <c r="D648" s="22">
        <v>14</v>
      </c>
      <c r="E648" s="133"/>
      <c r="F648" s="134"/>
      <c r="G648" s="41"/>
    </row>
    <row r="649" spans="1:7" ht="19.5" customHeight="1" x14ac:dyDescent="0.2">
      <c r="A649" s="39"/>
      <c r="B649" s="137" t="s">
        <v>1362</v>
      </c>
      <c r="C649" s="138" t="s">
        <v>637</v>
      </c>
      <c r="D649" s="22">
        <v>44</v>
      </c>
      <c r="E649" s="139"/>
      <c r="F649" s="140"/>
      <c r="G649" s="41"/>
    </row>
    <row r="650" spans="1:7" ht="19.5" customHeight="1" x14ac:dyDescent="0.2">
      <c r="A650" s="39"/>
      <c r="B650" s="131" t="s">
        <v>1363</v>
      </c>
      <c r="C650" s="132" t="s">
        <v>638</v>
      </c>
      <c r="D650" s="22">
        <v>66</v>
      </c>
      <c r="E650" s="133"/>
      <c r="F650" s="134"/>
      <c r="G650" s="41"/>
    </row>
    <row r="651" spans="1:7" ht="19.5" customHeight="1" x14ac:dyDescent="0.2">
      <c r="A651" s="39"/>
      <c r="B651" s="131" t="s">
        <v>1364</v>
      </c>
      <c r="C651" s="132" t="s">
        <v>441</v>
      </c>
      <c r="D651" s="22">
        <v>51</v>
      </c>
      <c r="E651" s="133"/>
      <c r="F651" s="134"/>
      <c r="G651" s="41"/>
    </row>
    <row r="652" spans="1:7" ht="19.5" customHeight="1" x14ac:dyDescent="0.2">
      <c r="A652" s="39"/>
      <c r="B652" s="131" t="s">
        <v>1365</v>
      </c>
      <c r="C652" s="132" t="s">
        <v>639</v>
      </c>
      <c r="D652" s="22">
        <v>24</v>
      </c>
      <c r="E652" s="133"/>
      <c r="F652" s="134"/>
      <c r="G652" s="41"/>
    </row>
    <row r="653" spans="1:7" ht="19.5" customHeight="1" x14ac:dyDescent="0.2">
      <c r="A653" s="39"/>
      <c r="B653" s="131" t="s">
        <v>1366</v>
      </c>
      <c r="C653" s="132" t="s">
        <v>640</v>
      </c>
      <c r="D653" s="22">
        <v>7</v>
      </c>
      <c r="E653" s="133"/>
      <c r="F653" s="134"/>
      <c r="G653" s="41"/>
    </row>
    <row r="654" spans="1:7" ht="19.5" customHeight="1" x14ac:dyDescent="0.2">
      <c r="A654" s="39"/>
      <c r="B654" s="131" t="s">
        <v>1367</v>
      </c>
      <c r="C654" s="132" t="s">
        <v>641</v>
      </c>
      <c r="D654" s="22">
        <v>40</v>
      </c>
      <c r="E654" s="133"/>
      <c r="F654" s="134"/>
      <c r="G654" s="41"/>
    </row>
    <row r="655" spans="1:7" ht="19.5" customHeight="1" x14ac:dyDescent="0.2">
      <c r="A655" s="39"/>
      <c r="B655" s="131" t="s">
        <v>1368</v>
      </c>
      <c r="C655" s="132" t="s">
        <v>642</v>
      </c>
      <c r="D655" s="22">
        <v>19</v>
      </c>
      <c r="E655" s="133"/>
      <c r="F655" s="134"/>
      <c r="G655" s="41"/>
    </row>
    <row r="656" spans="1:7" ht="19.5" customHeight="1" x14ac:dyDescent="0.2">
      <c r="A656" s="39"/>
      <c r="B656" s="131" t="s">
        <v>1369</v>
      </c>
      <c r="C656" s="132" t="s">
        <v>397</v>
      </c>
      <c r="D656" s="22">
        <v>21</v>
      </c>
      <c r="E656" s="133"/>
      <c r="F656" s="134"/>
      <c r="G656" s="41"/>
    </row>
    <row r="657" spans="1:7" ht="19.5" customHeight="1" x14ac:dyDescent="0.2">
      <c r="A657" s="39"/>
      <c r="B657" s="131" t="s">
        <v>1370</v>
      </c>
      <c r="C657" s="132" t="s">
        <v>643</v>
      </c>
      <c r="D657" s="22">
        <v>11</v>
      </c>
      <c r="E657" s="133"/>
      <c r="F657" s="134"/>
      <c r="G657" s="41"/>
    </row>
    <row r="658" spans="1:7" ht="19.5" customHeight="1" x14ac:dyDescent="0.2">
      <c r="A658" s="39"/>
      <c r="B658" s="131" t="s">
        <v>1371</v>
      </c>
      <c r="C658" s="132" t="s">
        <v>644</v>
      </c>
      <c r="D658" s="22">
        <v>11</v>
      </c>
      <c r="E658" s="133"/>
      <c r="F658" s="134"/>
      <c r="G658" s="41"/>
    </row>
    <row r="659" spans="1:7" ht="19.5" customHeight="1" x14ac:dyDescent="0.2">
      <c r="A659" s="39"/>
      <c r="B659" s="131" t="s">
        <v>1372</v>
      </c>
      <c r="C659" s="132" t="s">
        <v>645</v>
      </c>
      <c r="D659" s="22">
        <v>21</v>
      </c>
      <c r="E659" s="133"/>
      <c r="F659" s="134"/>
      <c r="G659" s="41"/>
    </row>
    <row r="660" spans="1:7" ht="19.5" customHeight="1" x14ac:dyDescent="0.2">
      <c r="A660" s="39"/>
      <c r="B660" s="131" t="s">
        <v>1373</v>
      </c>
      <c r="C660" s="132" t="s">
        <v>646</v>
      </c>
      <c r="D660" s="22">
        <v>22</v>
      </c>
      <c r="E660" s="133"/>
      <c r="F660" s="134"/>
      <c r="G660" s="41"/>
    </row>
    <row r="661" spans="1:7" ht="19.5" customHeight="1" x14ac:dyDescent="0.2">
      <c r="A661" s="39"/>
      <c r="B661" s="131" t="s">
        <v>1374</v>
      </c>
      <c r="C661" s="132" t="s">
        <v>647</v>
      </c>
      <c r="D661" s="22">
        <v>84</v>
      </c>
      <c r="E661" s="133"/>
      <c r="F661" s="134"/>
      <c r="G661" s="41"/>
    </row>
    <row r="662" spans="1:7" ht="19.5" customHeight="1" x14ac:dyDescent="0.2">
      <c r="A662" s="39"/>
      <c r="B662" s="137" t="s">
        <v>1375</v>
      </c>
      <c r="C662" s="138"/>
      <c r="D662" s="22">
        <v>35</v>
      </c>
      <c r="E662" s="139"/>
      <c r="F662" s="140"/>
      <c r="G662" s="41"/>
    </row>
    <row r="663" spans="1:7" ht="19.5" customHeight="1" x14ac:dyDescent="0.2">
      <c r="A663" s="39"/>
      <c r="B663" s="131" t="s">
        <v>1376</v>
      </c>
      <c r="C663" s="132" t="s">
        <v>648</v>
      </c>
      <c r="D663" s="22">
        <v>55</v>
      </c>
      <c r="E663" s="133"/>
      <c r="F663" s="134"/>
      <c r="G663" s="41"/>
    </row>
    <row r="664" spans="1:7" ht="15.75" thickBot="1" x14ac:dyDescent="0.25">
      <c r="A664" s="39"/>
      <c r="B664" s="53"/>
      <c r="C664" s="54"/>
      <c r="D664" s="54"/>
      <c r="E664" s="54"/>
      <c r="F664" s="55"/>
      <c r="G664" s="41"/>
    </row>
    <row r="665" spans="1:7" ht="15.75" thickBot="1" x14ac:dyDescent="0.25">
      <c r="A665" s="39"/>
      <c r="B665" s="141" t="s">
        <v>4</v>
      </c>
      <c r="C665" s="142"/>
      <c r="D665" s="142"/>
      <c r="E665" s="142"/>
      <c r="F665" s="143"/>
      <c r="G665" s="41"/>
    </row>
    <row r="666" spans="1:7" ht="40.5" customHeight="1" thickBot="1" x14ac:dyDescent="0.25">
      <c r="A666" s="39"/>
      <c r="B666" s="29" t="s">
        <v>52</v>
      </c>
      <c r="C666" s="148" t="s">
        <v>96</v>
      </c>
      <c r="D666" s="149"/>
      <c r="E666" s="149"/>
      <c r="F666" s="150"/>
      <c r="G666" s="41"/>
    </row>
    <row r="667" spans="1:7" ht="15" thickBot="1" x14ac:dyDescent="0.25">
      <c r="A667" s="39"/>
      <c r="B667" s="151" t="s">
        <v>14</v>
      </c>
      <c r="C667" s="152"/>
      <c r="D667" s="30" t="s">
        <v>12</v>
      </c>
      <c r="E667" s="153" t="s">
        <v>13</v>
      </c>
      <c r="F667" s="154"/>
      <c r="G667" s="41"/>
    </row>
    <row r="668" spans="1:7" ht="19.5" customHeight="1" x14ac:dyDescent="0.2">
      <c r="A668" s="39"/>
      <c r="B668" s="144" t="s">
        <v>1377</v>
      </c>
      <c r="C668" s="145" t="s">
        <v>213</v>
      </c>
      <c r="D668" s="31">
        <v>0</v>
      </c>
      <c r="E668" s="146"/>
      <c r="F668" s="147"/>
      <c r="G668" s="41"/>
    </row>
    <row r="669" spans="1:7" ht="19.5" customHeight="1" x14ac:dyDescent="0.2">
      <c r="A669" s="39"/>
      <c r="B669" s="131" t="s">
        <v>1378</v>
      </c>
      <c r="C669" s="132" t="s">
        <v>649</v>
      </c>
      <c r="D669" s="22">
        <v>0</v>
      </c>
      <c r="E669" s="133"/>
      <c r="F669" s="134"/>
      <c r="G669" s="41"/>
    </row>
    <row r="670" spans="1:7" ht="19.5" customHeight="1" x14ac:dyDescent="0.2">
      <c r="A670" s="39"/>
      <c r="B670" s="131" t="s">
        <v>1379</v>
      </c>
      <c r="C670" s="132" t="s">
        <v>650</v>
      </c>
      <c r="D670" s="22">
        <v>0</v>
      </c>
      <c r="E670" s="133"/>
      <c r="F670" s="134"/>
      <c r="G670" s="41"/>
    </row>
    <row r="671" spans="1:7" ht="19.5" customHeight="1" x14ac:dyDescent="0.2">
      <c r="A671" s="39"/>
      <c r="B671" s="131" t="s">
        <v>1380</v>
      </c>
      <c r="C671" s="132" t="s">
        <v>651</v>
      </c>
      <c r="D671" s="22">
        <v>0</v>
      </c>
      <c r="E671" s="133"/>
      <c r="F671" s="134"/>
      <c r="G671" s="41"/>
    </row>
    <row r="672" spans="1:7" ht="19.5" customHeight="1" x14ac:dyDescent="0.2">
      <c r="A672" s="39"/>
      <c r="B672" s="131" t="s">
        <v>1381</v>
      </c>
      <c r="C672" s="132" t="s">
        <v>652</v>
      </c>
      <c r="D672" s="22">
        <v>0</v>
      </c>
      <c r="E672" s="133"/>
      <c r="F672" s="134"/>
      <c r="G672" s="41"/>
    </row>
    <row r="673" spans="1:7" ht="19.5" customHeight="1" x14ac:dyDescent="0.2">
      <c r="A673" s="39"/>
      <c r="B673" s="131" t="s">
        <v>1382</v>
      </c>
      <c r="C673" s="132" t="s">
        <v>653</v>
      </c>
      <c r="D673" s="22">
        <v>1</v>
      </c>
      <c r="E673" s="133"/>
      <c r="F673" s="134"/>
      <c r="G673" s="41"/>
    </row>
    <row r="674" spans="1:7" ht="19.5" customHeight="1" x14ac:dyDescent="0.2">
      <c r="A674" s="39"/>
      <c r="B674" s="131" t="s">
        <v>1383</v>
      </c>
      <c r="C674" s="132" t="s">
        <v>654</v>
      </c>
      <c r="D674" s="22">
        <v>1</v>
      </c>
      <c r="E674" s="133"/>
      <c r="F674" s="134"/>
      <c r="G674" s="41"/>
    </row>
    <row r="675" spans="1:7" ht="19.5" customHeight="1" x14ac:dyDescent="0.2">
      <c r="A675" s="39"/>
      <c r="B675" s="131" t="s">
        <v>1384</v>
      </c>
      <c r="C675" s="132" t="s">
        <v>655</v>
      </c>
      <c r="D675" s="22">
        <v>2</v>
      </c>
      <c r="E675" s="133"/>
      <c r="F675" s="134"/>
      <c r="G675" s="41"/>
    </row>
    <row r="676" spans="1:7" ht="19.5" customHeight="1" x14ac:dyDescent="0.2">
      <c r="A676" s="39"/>
      <c r="B676" s="131" t="s">
        <v>1385</v>
      </c>
      <c r="C676" s="132" t="s">
        <v>656</v>
      </c>
      <c r="D676" s="22">
        <v>0</v>
      </c>
      <c r="E676" s="133"/>
      <c r="F676" s="134"/>
      <c r="G676" s="41"/>
    </row>
    <row r="677" spans="1:7" ht="19.5" customHeight="1" x14ac:dyDescent="0.2">
      <c r="A677" s="39"/>
      <c r="B677" s="131" t="s">
        <v>1386</v>
      </c>
      <c r="C677" s="132" t="s">
        <v>657</v>
      </c>
      <c r="D677" s="22">
        <v>0</v>
      </c>
      <c r="E677" s="133"/>
      <c r="F677" s="134"/>
      <c r="G677" s="41"/>
    </row>
    <row r="678" spans="1:7" ht="19.5" customHeight="1" x14ac:dyDescent="0.2">
      <c r="A678" s="39"/>
      <c r="B678" s="131" t="s">
        <v>1387</v>
      </c>
      <c r="C678" s="132" t="s">
        <v>658</v>
      </c>
      <c r="D678" s="22">
        <v>0</v>
      </c>
      <c r="E678" s="133"/>
      <c r="F678" s="134"/>
      <c r="G678" s="41"/>
    </row>
    <row r="679" spans="1:7" ht="19.5" customHeight="1" x14ac:dyDescent="0.2">
      <c r="A679" s="39"/>
      <c r="B679" s="131" t="s">
        <v>1388</v>
      </c>
      <c r="C679" s="132" t="s">
        <v>659</v>
      </c>
      <c r="D679" s="22">
        <v>0</v>
      </c>
      <c r="E679" s="133"/>
      <c r="F679" s="134"/>
      <c r="G679" s="41"/>
    </row>
    <row r="680" spans="1:7" ht="19.5" customHeight="1" x14ac:dyDescent="0.2">
      <c r="A680" s="39"/>
      <c r="B680" s="131" t="s">
        <v>1389</v>
      </c>
      <c r="C680" s="132" t="s">
        <v>294</v>
      </c>
      <c r="D680" s="22">
        <v>0</v>
      </c>
      <c r="E680" s="133"/>
      <c r="F680" s="134"/>
      <c r="G680" s="41"/>
    </row>
    <row r="681" spans="1:7" ht="19.5" customHeight="1" x14ac:dyDescent="0.2">
      <c r="A681" s="39"/>
      <c r="B681" s="131" t="s">
        <v>1390</v>
      </c>
      <c r="C681" s="132" t="s">
        <v>660</v>
      </c>
      <c r="D681" s="22">
        <v>0</v>
      </c>
      <c r="E681" s="133"/>
      <c r="F681" s="134"/>
      <c r="G681" s="41"/>
    </row>
    <row r="682" spans="1:7" ht="19.5" customHeight="1" x14ac:dyDescent="0.2">
      <c r="A682" s="39"/>
      <c r="B682" s="131" t="s">
        <v>1391</v>
      </c>
      <c r="C682" s="132" t="s">
        <v>661</v>
      </c>
      <c r="D682" s="22">
        <v>0</v>
      </c>
      <c r="E682" s="133"/>
      <c r="F682" s="134"/>
      <c r="G682" s="41"/>
    </row>
    <row r="683" spans="1:7" ht="19.5" customHeight="1" x14ac:dyDescent="0.2">
      <c r="A683" s="39"/>
      <c r="B683" s="131" t="s">
        <v>1392</v>
      </c>
      <c r="C683" s="132" t="s">
        <v>662</v>
      </c>
      <c r="D683" s="22">
        <v>0</v>
      </c>
      <c r="E683" s="133"/>
      <c r="F683" s="134"/>
      <c r="G683" s="41"/>
    </row>
    <row r="684" spans="1:7" ht="19.5" customHeight="1" x14ac:dyDescent="0.2">
      <c r="A684" s="39"/>
      <c r="B684" s="131" t="s">
        <v>1393</v>
      </c>
      <c r="C684" s="132" t="s">
        <v>663</v>
      </c>
      <c r="D684" s="22">
        <v>0</v>
      </c>
      <c r="E684" s="133"/>
      <c r="F684" s="134"/>
      <c r="G684" s="41"/>
    </row>
    <row r="685" spans="1:7" ht="19.5" customHeight="1" x14ac:dyDescent="0.2">
      <c r="A685" s="39"/>
      <c r="B685" s="131" t="s">
        <v>1394</v>
      </c>
      <c r="C685" s="132" t="s">
        <v>664</v>
      </c>
      <c r="D685" s="22">
        <v>0</v>
      </c>
      <c r="E685" s="133"/>
      <c r="F685" s="134"/>
      <c r="G685" s="41"/>
    </row>
    <row r="686" spans="1:7" ht="19.5" customHeight="1" x14ac:dyDescent="0.2">
      <c r="A686" s="39"/>
      <c r="B686" s="131" t="s">
        <v>1395</v>
      </c>
      <c r="C686" s="132" t="s">
        <v>665</v>
      </c>
      <c r="D686" s="22">
        <v>0</v>
      </c>
      <c r="E686" s="133"/>
      <c r="F686" s="134"/>
      <c r="G686" s="41"/>
    </row>
    <row r="687" spans="1:7" ht="19.5" customHeight="1" x14ac:dyDescent="0.2">
      <c r="A687" s="39"/>
      <c r="B687" s="131" t="s">
        <v>1396</v>
      </c>
      <c r="C687" s="132" t="s">
        <v>666</v>
      </c>
      <c r="D687" s="22">
        <v>0</v>
      </c>
      <c r="E687" s="133"/>
      <c r="F687" s="134"/>
      <c r="G687" s="41"/>
    </row>
    <row r="688" spans="1:7" ht="19.5" customHeight="1" x14ac:dyDescent="0.2">
      <c r="A688" s="39"/>
      <c r="B688" s="131" t="s">
        <v>1397</v>
      </c>
      <c r="C688" s="132" t="s">
        <v>667</v>
      </c>
      <c r="D688" s="22">
        <v>0</v>
      </c>
      <c r="E688" s="133"/>
      <c r="F688" s="134"/>
      <c r="G688" s="41"/>
    </row>
    <row r="689" spans="1:7" ht="19.5" customHeight="1" x14ac:dyDescent="0.2">
      <c r="A689" s="39"/>
      <c r="B689" s="131" t="s">
        <v>1398</v>
      </c>
      <c r="C689" s="132" t="s">
        <v>668</v>
      </c>
      <c r="D689" s="22">
        <v>0</v>
      </c>
      <c r="E689" s="133"/>
      <c r="F689" s="134"/>
      <c r="G689" s="41"/>
    </row>
    <row r="690" spans="1:7" ht="15" x14ac:dyDescent="0.2">
      <c r="A690" s="39"/>
      <c r="B690" s="53"/>
      <c r="C690" s="54"/>
      <c r="D690" s="54"/>
      <c r="E690" s="54"/>
      <c r="F690" s="55"/>
      <c r="G690" s="41"/>
    </row>
  </sheetData>
  <mergeCells count="1255">
    <mergeCell ref="B12:D12"/>
    <mergeCell ref="B544:C544"/>
    <mergeCell ref="E546:F546"/>
    <mergeCell ref="E545:F545"/>
    <mergeCell ref="E544:F544"/>
    <mergeCell ref="B551:C551"/>
    <mergeCell ref="B550:C550"/>
    <mergeCell ref="B549:C549"/>
    <mergeCell ref="B548:C548"/>
    <mergeCell ref="B547:C547"/>
    <mergeCell ref="B546:C546"/>
    <mergeCell ref="B545:C545"/>
    <mergeCell ref="E463:F463"/>
    <mergeCell ref="E462:F462"/>
    <mergeCell ref="E461:F461"/>
    <mergeCell ref="E460:F460"/>
    <mergeCell ref="B462:C462"/>
    <mergeCell ref="B461:C461"/>
    <mergeCell ref="E467:F467"/>
    <mergeCell ref="E466:F466"/>
    <mergeCell ref="E465:F465"/>
    <mergeCell ref="E459:F459"/>
    <mergeCell ref="E551:F551"/>
    <mergeCell ref="E550:F550"/>
    <mergeCell ref="E549:F549"/>
    <mergeCell ref="E548:F548"/>
    <mergeCell ref="E547:F547"/>
    <mergeCell ref="E471:F471"/>
    <mergeCell ref="E470:F470"/>
    <mergeCell ref="E469:F469"/>
    <mergeCell ref="E468:F468"/>
    <mergeCell ref="E464:F464"/>
    <mergeCell ref="B380:C380"/>
    <mergeCell ref="B382:C382"/>
    <mergeCell ref="B383:C383"/>
    <mergeCell ref="B460:C460"/>
    <mergeCell ref="B459:C459"/>
    <mergeCell ref="B394:C394"/>
    <mergeCell ref="B393:C393"/>
    <mergeCell ref="E393:F393"/>
    <mergeCell ref="E394:F394"/>
    <mergeCell ref="B471:C471"/>
    <mergeCell ref="B470:C470"/>
    <mergeCell ref="B469:C469"/>
    <mergeCell ref="B468:C468"/>
    <mergeCell ref="B467:C467"/>
    <mergeCell ref="B399:C399"/>
    <mergeCell ref="E399:F399"/>
    <mergeCell ref="B400:C400"/>
    <mergeCell ref="E400:F400"/>
    <mergeCell ref="B323:C323"/>
    <mergeCell ref="B324:C324"/>
    <mergeCell ref="B325:C325"/>
    <mergeCell ref="B326:C326"/>
    <mergeCell ref="B327:C327"/>
    <mergeCell ref="B328:C328"/>
    <mergeCell ref="B202:C202"/>
    <mergeCell ref="E259:F259"/>
    <mergeCell ref="E260:F260"/>
    <mergeCell ref="E261:F261"/>
    <mergeCell ref="E262:F262"/>
    <mergeCell ref="E263:F263"/>
    <mergeCell ref="E202:F202"/>
    <mergeCell ref="B203:C203"/>
    <mergeCell ref="E203:F203"/>
    <mergeCell ref="B207:F207"/>
    <mergeCell ref="B193:C193"/>
    <mergeCell ref="B192:C192"/>
    <mergeCell ref="B200:C200"/>
    <mergeCell ref="B199:C199"/>
    <mergeCell ref="B198:C198"/>
    <mergeCell ref="B197:C197"/>
    <mergeCell ref="B195:C195"/>
    <mergeCell ref="B191:C191"/>
    <mergeCell ref="E271:F271"/>
    <mergeCell ref="B378:C378"/>
    <mergeCell ref="B377:C377"/>
    <mergeCell ref="B194:C194"/>
    <mergeCell ref="E200:F200"/>
    <mergeCell ref="E199:F199"/>
    <mergeCell ref="E198:F198"/>
    <mergeCell ref="E197:F197"/>
    <mergeCell ref="E196:F196"/>
    <mergeCell ref="E189:F189"/>
    <mergeCell ref="E195:F195"/>
    <mergeCell ref="E194:F194"/>
    <mergeCell ref="E193:F193"/>
    <mergeCell ref="E192:F192"/>
    <mergeCell ref="E158:F158"/>
    <mergeCell ref="E164:F164"/>
    <mergeCell ref="E138:F138"/>
    <mergeCell ref="E187:F187"/>
    <mergeCell ref="B188:C188"/>
    <mergeCell ref="E188:F188"/>
    <mergeCell ref="E161:F161"/>
    <mergeCell ref="E160:F160"/>
    <mergeCell ref="B144:C144"/>
    <mergeCell ref="E144:F144"/>
    <mergeCell ref="E156:F156"/>
    <mergeCell ref="E145:F145"/>
    <mergeCell ref="E135:F135"/>
    <mergeCell ref="B164:C164"/>
    <mergeCell ref="B163:C163"/>
    <mergeCell ref="B162:C162"/>
    <mergeCell ref="B161:C161"/>
    <mergeCell ref="B160:C160"/>
    <mergeCell ref="B159:C159"/>
    <mergeCell ref="B138:C138"/>
    <mergeCell ref="E163:F163"/>
    <mergeCell ref="B145:C145"/>
    <mergeCell ref="B41:D41"/>
    <mergeCell ref="B77:C77"/>
    <mergeCell ref="E77:F77"/>
    <mergeCell ref="B76:C76"/>
    <mergeCell ref="E76:F76"/>
    <mergeCell ref="B137:C137"/>
    <mergeCell ref="B136:C136"/>
    <mergeCell ref="B135:C135"/>
    <mergeCell ref="E137:F137"/>
    <mergeCell ref="E136:F136"/>
    <mergeCell ref="E274:F274"/>
    <mergeCell ref="E275:F275"/>
    <mergeCell ref="B276:C276"/>
    <mergeCell ref="E139:F139"/>
    <mergeCell ref="B273:C273"/>
    <mergeCell ref="E273:F273"/>
    <mergeCell ref="B139:C139"/>
    <mergeCell ref="B189:C189"/>
    <mergeCell ref="E191:F191"/>
    <mergeCell ref="E155:F155"/>
    <mergeCell ref="B40:D40"/>
    <mergeCell ref="E36:F36"/>
    <mergeCell ref="E34:F34"/>
    <mergeCell ref="B37:D37"/>
    <mergeCell ref="E35:F35"/>
    <mergeCell ref="B71:C71"/>
    <mergeCell ref="B70:C70"/>
    <mergeCell ref="E71:F71"/>
    <mergeCell ref="E70:F70"/>
    <mergeCell ref="E69:F69"/>
    <mergeCell ref="E33:F33"/>
    <mergeCell ref="B33:D33"/>
    <mergeCell ref="B34:D34"/>
    <mergeCell ref="B35:D35"/>
    <mergeCell ref="E37:F37"/>
    <mergeCell ref="E38:F38"/>
    <mergeCell ref="E23:F23"/>
    <mergeCell ref="E24:F24"/>
    <mergeCell ref="E25:F25"/>
    <mergeCell ref="E32:F32"/>
    <mergeCell ref="E26:F26"/>
    <mergeCell ref="E27:F27"/>
    <mergeCell ref="E28:F28"/>
    <mergeCell ref="E29:F29"/>
    <mergeCell ref="E30:F30"/>
    <mergeCell ref="E31:F31"/>
    <mergeCell ref="E75:F75"/>
    <mergeCell ref="B75:C75"/>
    <mergeCell ref="B74:C74"/>
    <mergeCell ref="B73:C73"/>
    <mergeCell ref="B72:C72"/>
    <mergeCell ref="B81:C81"/>
    <mergeCell ref="E74:F74"/>
    <mergeCell ref="E73:F73"/>
    <mergeCell ref="E72:F72"/>
    <mergeCell ref="B82:C82"/>
    <mergeCell ref="E82:F82"/>
    <mergeCell ref="E81:F81"/>
    <mergeCell ref="B52:C52"/>
    <mergeCell ref="B45:C45"/>
    <mergeCell ref="B48:C48"/>
    <mergeCell ref="B79:F79"/>
    <mergeCell ref="B68:C68"/>
    <mergeCell ref="B69:C69"/>
    <mergeCell ref="E47:F47"/>
    <mergeCell ref="B86:C86"/>
    <mergeCell ref="C80:F80"/>
    <mergeCell ref="E68:F68"/>
    <mergeCell ref="B25:D25"/>
    <mergeCell ref="B26:D26"/>
    <mergeCell ref="B29:D29"/>
    <mergeCell ref="B30:D30"/>
    <mergeCell ref="B32:D32"/>
    <mergeCell ref="B31:D31"/>
    <mergeCell ref="B84:C84"/>
    <mergeCell ref="B93:C93"/>
    <mergeCell ref="E93:F93"/>
    <mergeCell ref="B89:C89"/>
    <mergeCell ref="E90:F90"/>
    <mergeCell ref="B91:C91"/>
    <mergeCell ref="E91:F91"/>
    <mergeCell ref="E86:F86"/>
    <mergeCell ref="E88:F88"/>
    <mergeCell ref="B83:C83"/>
    <mergeCell ref="F9:F10"/>
    <mergeCell ref="B92:C92"/>
    <mergeCell ref="E92:F92"/>
    <mergeCell ref="E87:F87"/>
    <mergeCell ref="E45:F45"/>
    <mergeCell ref="B24:D24"/>
    <mergeCell ref="B11:F11"/>
    <mergeCell ref="B2:F2"/>
    <mergeCell ref="B3:F3"/>
    <mergeCell ref="B5:F5"/>
    <mergeCell ref="B7:F8"/>
    <mergeCell ref="B90:C90"/>
    <mergeCell ref="E83:F83"/>
    <mergeCell ref="E84:F84"/>
    <mergeCell ref="E85:F85"/>
    <mergeCell ref="E89:F89"/>
    <mergeCell ref="B88:C88"/>
    <mergeCell ref="C44:F44"/>
    <mergeCell ref="B22:D22"/>
    <mergeCell ref="C13:D13"/>
    <mergeCell ref="B27:D27"/>
    <mergeCell ref="E46:F46"/>
    <mergeCell ref="B36:D36"/>
    <mergeCell ref="B39:D39"/>
    <mergeCell ref="B38:D38"/>
    <mergeCell ref="C19:D19"/>
    <mergeCell ref="E22:F22"/>
    <mergeCell ref="B87:C87"/>
    <mergeCell ref="C14:D14"/>
    <mergeCell ref="C18:D18"/>
    <mergeCell ref="B23:D23"/>
    <mergeCell ref="B85:C85"/>
    <mergeCell ref="C15:D15"/>
    <mergeCell ref="C16:D16"/>
    <mergeCell ref="C17:D17"/>
    <mergeCell ref="B43:F43"/>
    <mergeCell ref="B46:C46"/>
    <mergeCell ref="B62:C62"/>
    <mergeCell ref="E59:F59"/>
    <mergeCell ref="B60:C60"/>
    <mergeCell ref="E60:F60"/>
    <mergeCell ref="E55:F55"/>
    <mergeCell ref="B50:C50"/>
    <mergeCell ref="B55:C55"/>
    <mergeCell ref="B58:C58"/>
    <mergeCell ref="B51:C51"/>
    <mergeCell ref="E51:F51"/>
    <mergeCell ref="E48:F48"/>
    <mergeCell ref="B67:C67"/>
    <mergeCell ref="B59:C59"/>
    <mergeCell ref="B64:C64"/>
    <mergeCell ref="E64:F64"/>
    <mergeCell ref="E65:F65"/>
    <mergeCell ref="B66:C66"/>
    <mergeCell ref="E66:F66"/>
    <mergeCell ref="E62:F62"/>
    <mergeCell ref="B63:C63"/>
    <mergeCell ref="E63:F63"/>
    <mergeCell ref="B49:C49"/>
    <mergeCell ref="E49:F49"/>
    <mergeCell ref="E58:F58"/>
    <mergeCell ref="B56:C56"/>
    <mergeCell ref="B28:D28"/>
    <mergeCell ref="E54:F54"/>
    <mergeCell ref="B53:C53"/>
    <mergeCell ref="B47:C47"/>
    <mergeCell ref="E50:F50"/>
    <mergeCell ref="E52:F52"/>
    <mergeCell ref="E56:F56"/>
    <mergeCell ref="B57:C57"/>
    <mergeCell ref="E57:F57"/>
    <mergeCell ref="E61:F61"/>
    <mergeCell ref="B61:C61"/>
    <mergeCell ref="E53:F53"/>
    <mergeCell ref="B54:C54"/>
    <mergeCell ref="B100:C100"/>
    <mergeCell ref="E97:F97"/>
    <mergeCell ref="B98:C98"/>
    <mergeCell ref="E98:F98"/>
    <mergeCell ref="B99:C99"/>
    <mergeCell ref="B94:C94"/>
    <mergeCell ref="B97:C97"/>
    <mergeCell ref="E99:F99"/>
    <mergeCell ref="E67:F67"/>
    <mergeCell ref="B65:C65"/>
    <mergeCell ref="B103:C103"/>
    <mergeCell ref="E103:F103"/>
    <mergeCell ref="E94:F94"/>
    <mergeCell ref="B95:C95"/>
    <mergeCell ref="E95:F95"/>
    <mergeCell ref="B96:C96"/>
    <mergeCell ref="E100:F100"/>
    <mergeCell ref="E96:F96"/>
    <mergeCell ref="B101:C101"/>
    <mergeCell ref="E101:F101"/>
    <mergeCell ref="B105:C105"/>
    <mergeCell ref="E105:F105"/>
    <mergeCell ref="B106:C106"/>
    <mergeCell ref="E106:F106"/>
    <mergeCell ref="B102:C102"/>
    <mergeCell ref="E102:F102"/>
    <mergeCell ref="B104:C104"/>
    <mergeCell ref="E104:F104"/>
    <mergeCell ref="B107:C107"/>
    <mergeCell ref="E107:F107"/>
    <mergeCell ref="B116:C116"/>
    <mergeCell ref="E116:F116"/>
    <mergeCell ref="B108:C108"/>
    <mergeCell ref="E108:F108"/>
    <mergeCell ref="B109:C109"/>
    <mergeCell ref="E109:F109"/>
    <mergeCell ref="B110:C110"/>
    <mergeCell ref="E110:F110"/>
    <mergeCell ref="B112:C112"/>
    <mergeCell ref="E112:F112"/>
    <mergeCell ref="B121:C121"/>
    <mergeCell ref="E121:F121"/>
    <mergeCell ref="B111:C111"/>
    <mergeCell ref="E111:F111"/>
    <mergeCell ref="B119:C119"/>
    <mergeCell ref="E119:F119"/>
    <mergeCell ref="B114:F114"/>
    <mergeCell ref="C115:F115"/>
    <mergeCell ref="B120:C120"/>
    <mergeCell ref="E120:F120"/>
    <mergeCell ref="B117:C117"/>
    <mergeCell ref="E117:F117"/>
    <mergeCell ref="B118:C118"/>
    <mergeCell ref="E118:F118"/>
    <mergeCell ref="B134:C134"/>
    <mergeCell ref="E134:F134"/>
    <mergeCell ref="B125:C125"/>
    <mergeCell ref="E125:F125"/>
    <mergeCell ref="B126:C126"/>
    <mergeCell ref="E126:F126"/>
    <mergeCell ref="B127:C127"/>
    <mergeCell ref="B128:C128"/>
    <mergeCell ref="E127:F127"/>
    <mergeCell ref="E128:F128"/>
    <mergeCell ref="B131:C131"/>
    <mergeCell ref="E131:F131"/>
    <mergeCell ref="B122:C122"/>
    <mergeCell ref="E122:F122"/>
    <mergeCell ref="B123:C123"/>
    <mergeCell ref="E123:F123"/>
    <mergeCell ref="B124:C124"/>
    <mergeCell ref="E124:F124"/>
    <mergeCell ref="B129:C129"/>
    <mergeCell ref="E129:F129"/>
    <mergeCell ref="B130:C130"/>
    <mergeCell ref="E130:F130"/>
    <mergeCell ref="B132:C132"/>
    <mergeCell ref="E132:F132"/>
    <mergeCell ref="B321:C321"/>
    <mergeCell ref="B322:C322"/>
    <mergeCell ref="E321:F321"/>
    <mergeCell ref="E322:F322"/>
    <mergeCell ref="B133:C133"/>
    <mergeCell ref="E133:F133"/>
    <mergeCell ref="B148:C148"/>
    <mergeCell ref="E148:F148"/>
    <mergeCell ref="B149:C149"/>
    <mergeCell ref="E149:F149"/>
    <mergeCell ref="B146:C146"/>
    <mergeCell ref="E146:F146"/>
    <mergeCell ref="B147:C147"/>
    <mergeCell ref="E147:F147"/>
    <mergeCell ref="B141:F141"/>
    <mergeCell ref="C142:F142"/>
    <mergeCell ref="B143:C143"/>
    <mergeCell ref="E143:F143"/>
    <mergeCell ref="B167:C167"/>
    <mergeCell ref="E167:F167"/>
    <mergeCell ref="B150:C150"/>
    <mergeCell ref="E150:F150"/>
    <mergeCell ref="B151:C151"/>
    <mergeCell ref="E151:F151"/>
    <mergeCell ref="B152:C152"/>
    <mergeCell ref="E152:F152"/>
    <mergeCell ref="B153:C153"/>
    <mergeCell ref="E153:F153"/>
    <mergeCell ref="B154:C154"/>
    <mergeCell ref="E154:F154"/>
    <mergeCell ref="B165:C165"/>
    <mergeCell ref="E165:F165"/>
    <mergeCell ref="B166:C166"/>
    <mergeCell ref="E166:F166"/>
    <mergeCell ref="B158:C158"/>
    <mergeCell ref="B157:C157"/>
    <mergeCell ref="E159:F159"/>
    <mergeCell ref="E162:F162"/>
    <mergeCell ref="E157:F157"/>
    <mergeCell ref="B156:C156"/>
    <mergeCell ref="B155:C155"/>
    <mergeCell ref="B175:C175"/>
    <mergeCell ref="E175:F175"/>
    <mergeCell ref="B168:C168"/>
    <mergeCell ref="E168:F168"/>
    <mergeCell ref="B169:C169"/>
    <mergeCell ref="E169:F169"/>
    <mergeCell ref="B170:C170"/>
    <mergeCell ref="E170:F170"/>
    <mergeCell ref="B171:C171"/>
    <mergeCell ref="E171:F171"/>
    <mergeCell ref="B172:C172"/>
    <mergeCell ref="E172:F172"/>
    <mergeCell ref="B173:C173"/>
    <mergeCell ref="E173:F173"/>
    <mergeCell ref="B174:C174"/>
    <mergeCell ref="E174:F174"/>
    <mergeCell ref="B185:C185"/>
    <mergeCell ref="E185:F185"/>
    <mergeCell ref="B177:F177"/>
    <mergeCell ref="C178:F178"/>
    <mergeCell ref="B179:C179"/>
    <mergeCell ref="E179:F179"/>
    <mergeCell ref="B180:C180"/>
    <mergeCell ref="E180:F180"/>
    <mergeCell ref="B181:C181"/>
    <mergeCell ref="E181:F181"/>
    <mergeCell ref="B182:C182"/>
    <mergeCell ref="E182:F182"/>
    <mergeCell ref="B183:C183"/>
    <mergeCell ref="E183:F183"/>
    <mergeCell ref="B184:C184"/>
    <mergeCell ref="E184:F184"/>
    <mergeCell ref="B190:C190"/>
    <mergeCell ref="E190:F190"/>
    <mergeCell ref="B201:C201"/>
    <mergeCell ref="E201:F201"/>
    <mergeCell ref="B186:C186"/>
    <mergeCell ref="E186:F186"/>
    <mergeCell ref="B187:C187"/>
    <mergeCell ref="B196:C196"/>
    <mergeCell ref="C208:F208"/>
    <mergeCell ref="B209:C209"/>
    <mergeCell ref="E209:F209"/>
    <mergeCell ref="B204:C204"/>
    <mergeCell ref="E204:F204"/>
    <mergeCell ref="B205:C205"/>
    <mergeCell ref="E205:F205"/>
    <mergeCell ref="E211:F211"/>
    <mergeCell ref="E210:F210"/>
    <mergeCell ref="E323:F323"/>
    <mergeCell ref="E213:F213"/>
    <mergeCell ref="B214:C214"/>
    <mergeCell ref="E214:F214"/>
    <mergeCell ref="B215:C215"/>
    <mergeCell ref="B274:C274"/>
    <mergeCell ref="B275:C275"/>
    <mergeCell ref="E215:F215"/>
    <mergeCell ref="E324:F324"/>
    <mergeCell ref="B261:C261"/>
    <mergeCell ref="B262:C262"/>
    <mergeCell ref="B263:C263"/>
    <mergeCell ref="B264:C264"/>
    <mergeCell ref="B334:C334"/>
    <mergeCell ref="B279:F279"/>
    <mergeCell ref="C280:F280"/>
    <mergeCell ref="B268:C268"/>
    <mergeCell ref="E268:F268"/>
    <mergeCell ref="E337:F337"/>
    <mergeCell ref="B338:C338"/>
    <mergeCell ref="E338:F338"/>
    <mergeCell ref="B212:C212"/>
    <mergeCell ref="E212:F212"/>
    <mergeCell ref="E325:F325"/>
    <mergeCell ref="E326:F326"/>
    <mergeCell ref="E327:F327"/>
    <mergeCell ref="E328:F328"/>
    <mergeCell ref="B213:C213"/>
    <mergeCell ref="B339:C339"/>
    <mergeCell ref="B337:C337"/>
    <mergeCell ref="B221:C221"/>
    <mergeCell ref="E221:F221"/>
    <mergeCell ref="B224:C224"/>
    <mergeCell ref="E224:F224"/>
    <mergeCell ref="B229:C229"/>
    <mergeCell ref="E229:F229"/>
    <mergeCell ref="B225:C225"/>
    <mergeCell ref="E225:F225"/>
    <mergeCell ref="B216:C216"/>
    <mergeCell ref="E216:F216"/>
    <mergeCell ref="B217:C217"/>
    <mergeCell ref="E217:F217"/>
    <mergeCell ref="B220:C220"/>
    <mergeCell ref="E220:F220"/>
    <mergeCell ref="B218:C218"/>
    <mergeCell ref="E218:F218"/>
    <mergeCell ref="B219:C219"/>
    <mergeCell ref="E219:F219"/>
    <mergeCell ref="B222:C222"/>
    <mergeCell ref="E222:F222"/>
    <mergeCell ref="B223:C223"/>
    <mergeCell ref="E223:F223"/>
    <mergeCell ref="B234:C234"/>
    <mergeCell ref="E234:F234"/>
    <mergeCell ref="B232:C232"/>
    <mergeCell ref="E232:F232"/>
    <mergeCell ref="B226:C226"/>
    <mergeCell ref="E226:F226"/>
    <mergeCell ref="B228:C228"/>
    <mergeCell ref="E228:F228"/>
    <mergeCell ref="B227:C227"/>
    <mergeCell ref="E227:F227"/>
    <mergeCell ref="B230:C230"/>
    <mergeCell ref="E230:F230"/>
    <mergeCell ref="B231:C231"/>
    <mergeCell ref="E231:F231"/>
    <mergeCell ref="B233:C233"/>
    <mergeCell ref="E233:F233"/>
    <mergeCell ref="B235:C235"/>
    <mergeCell ref="E235:F235"/>
    <mergeCell ref="B243:F243"/>
    <mergeCell ref="C244:F244"/>
    <mergeCell ref="B245:C245"/>
    <mergeCell ref="E245:F245"/>
    <mergeCell ref="B236:C236"/>
    <mergeCell ref="E236:F236"/>
    <mergeCell ref="B237:C237"/>
    <mergeCell ref="E237:F237"/>
    <mergeCell ref="B238:C238"/>
    <mergeCell ref="E238:F238"/>
    <mergeCell ref="B253:C253"/>
    <mergeCell ref="E253:F253"/>
    <mergeCell ref="B252:C252"/>
    <mergeCell ref="E252:F252"/>
    <mergeCell ref="B239:C239"/>
    <mergeCell ref="E239:F239"/>
    <mergeCell ref="B246:C246"/>
    <mergeCell ref="E246:F246"/>
    <mergeCell ref="B241:C241"/>
    <mergeCell ref="E241:F241"/>
    <mergeCell ref="B257:C257"/>
    <mergeCell ref="E257:F257"/>
    <mergeCell ref="B267:C267"/>
    <mergeCell ref="E267:F267"/>
    <mergeCell ref="B248:C248"/>
    <mergeCell ref="E248:F248"/>
    <mergeCell ref="B256:C256"/>
    <mergeCell ref="E256:F256"/>
    <mergeCell ref="B251:C251"/>
    <mergeCell ref="E251:F251"/>
    <mergeCell ref="B247:C247"/>
    <mergeCell ref="E247:F247"/>
    <mergeCell ref="B255:C255"/>
    <mergeCell ref="E255:F255"/>
    <mergeCell ref="B249:C249"/>
    <mergeCell ref="E249:F249"/>
    <mergeCell ref="B250:C250"/>
    <mergeCell ref="E250:F250"/>
    <mergeCell ref="B254:C254"/>
    <mergeCell ref="E254:F254"/>
    <mergeCell ref="B258:C258"/>
    <mergeCell ref="E258:F258"/>
    <mergeCell ref="B265:C265"/>
    <mergeCell ref="E265:F265"/>
    <mergeCell ref="B266:C266"/>
    <mergeCell ref="E266:F266"/>
    <mergeCell ref="B259:C259"/>
    <mergeCell ref="B260:C260"/>
    <mergeCell ref="E264:F264"/>
    <mergeCell ref="B269:C269"/>
    <mergeCell ref="E269:F269"/>
    <mergeCell ref="B270:C270"/>
    <mergeCell ref="E270:F270"/>
    <mergeCell ref="B272:C272"/>
    <mergeCell ref="E272:F272"/>
    <mergeCell ref="B271:C271"/>
    <mergeCell ref="B277:C277"/>
    <mergeCell ref="E277:F277"/>
    <mergeCell ref="E379:F379"/>
    <mergeCell ref="E378:F378"/>
    <mergeCell ref="E377:F377"/>
    <mergeCell ref="B445:C445"/>
    <mergeCell ref="E445:F445"/>
    <mergeCell ref="B283:C283"/>
    <mergeCell ref="E283:F283"/>
    <mergeCell ref="B285:C285"/>
    <mergeCell ref="B281:C281"/>
    <mergeCell ref="E281:F281"/>
    <mergeCell ref="B282:C282"/>
    <mergeCell ref="E282:F282"/>
    <mergeCell ref="B284:C284"/>
    <mergeCell ref="E590:F590"/>
    <mergeCell ref="E284:F284"/>
    <mergeCell ref="B286:C286"/>
    <mergeCell ref="E286:F286"/>
    <mergeCell ref="B287:C287"/>
    <mergeCell ref="E287:F287"/>
    <mergeCell ref="B288:C288"/>
    <mergeCell ref="E288:F288"/>
    <mergeCell ref="E285:F285"/>
    <mergeCell ref="B289:C289"/>
    <mergeCell ref="E289:F289"/>
    <mergeCell ref="B290:C290"/>
    <mergeCell ref="E290:F290"/>
    <mergeCell ref="B299:C299"/>
    <mergeCell ref="E299:F299"/>
    <mergeCell ref="B292:C292"/>
    <mergeCell ref="E292:F292"/>
    <mergeCell ref="B293:C293"/>
    <mergeCell ref="E293:F293"/>
    <mergeCell ref="B297:C297"/>
    <mergeCell ref="E297:F297"/>
    <mergeCell ref="B291:C291"/>
    <mergeCell ref="E291:F291"/>
    <mergeCell ref="B294:C294"/>
    <mergeCell ref="E294:F294"/>
    <mergeCell ref="B296:C296"/>
    <mergeCell ref="E296:F296"/>
    <mergeCell ref="B295:C295"/>
    <mergeCell ref="E295:F295"/>
    <mergeCell ref="B298:C298"/>
    <mergeCell ref="E298:F298"/>
    <mergeCell ref="B300:C300"/>
    <mergeCell ref="E300:F300"/>
    <mergeCell ref="B302:C302"/>
    <mergeCell ref="E302:F302"/>
    <mergeCell ref="B301:C301"/>
    <mergeCell ref="E301:F301"/>
    <mergeCell ref="B303:C303"/>
    <mergeCell ref="E303:F303"/>
    <mergeCell ref="B304:C304"/>
    <mergeCell ref="E304:F304"/>
    <mergeCell ref="B309:C309"/>
    <mergeCell ref="E309:F309"/>
    <mergeCell ref="B305:C305"/>
    <mergeCell ref="E305:F305"/>
    <mergeCell ref="B306:C306"/>
    <mergeCell ref="E306:F306"/>
    <mergeCell ref="B313:C313"/>
    <mergeCell ref="E313:F313"/>
    <mergeCell ref="B311:C311"/>
    <mergeCell ref="E311:F311"/>
    <mergeCell ref="B307:C307"/>
    <mergeCell ref="E307:F307"/>
    <mergeCell ref="B310:C310"/>
    <mergeCell ref="E310:F310"/>
    <mergeCell ref="B308:C308"/>
    <mergeCell ref="E308:F308"/>
    <mergeCell ref="B315:F315"/>
    <mergeCell ref="C316:F316"/>
    <mergeCell ref="B317:C317"/>
    <mergeCell ref="E317:F317"/>
    <mergeCell ref="B319:C319"/>
    <mergeCell ref="E319:F319"/>
    <mergeCell ref="B318:C318"/>
    <mergeCell ref="E318:F318"/>
    <mergeCell ref="B320:C320"/>
    <mergeCell ref="E320:F320"/>
    <mergeCell ref="E334:F334"/>
    <mergeCell ref="B335:C335"/>
    <mergeCell ref="B343:C343"/>
    <mergeCell ref="E343:F343"/>
    <mergeCell ref="E339:F339"/>
    <mergeCell ref="B331:C331"/>
    <mergeCell ref="E331:F331"/>
    <mergeCell ref="B336:C336"/>
    <mergeCell ref="B345:C345"/>
    <mergeCell ref="E345:F345"/>
    <mergeCell ref="B340:C340"/>
    <mergeCell ref="E340:F340"/>
    <mergeCell ref="B341:C341"/>
    <mergeCell ref="E341:F341"/>
    <mergeCell ref="B342:C342"/>
    <mergeCell ref="E342:F342"/>
    <mergeCell ref="B344:C344"/>
    <mergeCell ref="E344:F344"/>
    <mergeCell ref="B329:C329"/>
    <mergeCell ref="E329:F329"/>
    <mergeCell ref="B330:C330"/>
    <mergeCell ref="E330:F330"/>
    <mergeCell ref="E336:F336"/>
    <mergeCell ref="B332:C332"/>
    <mergeCell ref="E335:F335"/>
    <mergeCell ref="E332:F332"/>
    <mergeCell ref="B333:C333"/>
    <mergeCell ref="E333:F333"/>
    <mergeCell ref="B346:C346"/>
    <mergeCell ref="E346:F346"/>
    <mergeCell ref="B347:C347"/>
    <mergeCell ref="E347:F347"/>
    <mergeCell ref="B348:C348"/>
    <mergeCell ref="E348:F348"/>
    <mergeCell ref="B349:C349"/>
    <mergeCell ref="E349:F349"/>
    <mergeCell ref="B355:C355"/>
    <mergeCell ref="E355:F355"/>
    <mergeCell ref="B353:C353"/>
    <mergeCell ref="E353:F353"/>
    <mergeCell ref="B354:C354"/>
    <mergeCell ref="E354:F354"/>
    <mergeCell ref="B351:F351"/>
    <mergeCell ref="C352:F352"/>
    <mergeCell ref="B356:C356"/>
    <mergeCell ref="E356:F356"/>
    <mergeCell ref="B358:C358"/>
    <mergeCell ref="E358:F358"/>
    <mergeCell ref="B359:C359"/>
    <mergeCell ref="E359:F359"/>
    <mergeCell ref="B357:C357"/>
    <mergeCell ref="E357:F357"/>
    <mergeCell ref="B360:C360"/>
    <mergeCell ref="E360:F360"/>
    <mergeCell ref="B361:C361"/>
    <mergeCell ref="E361:F361"/>
    <mergeCell ref="B362:C362"/>
    <mergeCell ref="E362:F362"/>
    <mergeCell ref="B364:C364"/>
    <mergeCell ref="E364:F364"/>
    <mergeCell ref="B363:C363"/>
    <mergeCell ref="E363:F363"/>
    <mergeCell ref="B366:C366"/>
    <mergeCell ref="E366:F366"/>
    <mergeCell ref="B365:C365"/>
    <mergeCell ref="E365:F365"/>
    <mergeCell ref="B367:C367"/>
    <mergeCell ref="E367:F367"/>
    <mergeCell ref="B371:C371"/>
    <mergeCell ref="E371:F371"/>
    <mergeCell ref="B368:C368"/>
    <mergeCell ref="E368:F368"/>
    <mergeCell ref="B370:C370"/>
    <mergeCell ref="E370:F370"/>
    <mergeCell ref="B369:C369"/>
    <mergeCell ref="E369:F369"/>
    <mergeCell ref="B372:C372"/>
    <mergeCell ref="E372:F372"/>
    <mergeCell ref="B375:C375"/>
    <mergeCell ref="E375:F375"/>
    <mergeCell ref="B373:C373"/>
    <mergeCell ref="E373:F373"/>
    <mergeCell ref="B374:C374"/>
    <mergeCell ref="E374:F374"/>
    <mergeCell ref="B376:C376"/>
    <mergeCell ref="E376:F376"/>
    <mergeCell ref="B387:C387"/>
    <mergeCell ref="E387:F387"/>
    <mergeCell ref="E380:F380"/>
    <mergeCell ref="B381:C381"/>
    <mergeCell ref="E381:F381"/>
    <mergeCell ref="B379:C379"/>
    <mergeCell ref="B385:F385"/>
    <mergeCell ref="C386:F386"/>
    <mergeCell ref="B388:C388"/>
    <mergeCell ref="E388:F388"/>
    <mergeCell ref="B389:C389"/>
    <mergeCell ref="E389:F389"/>
    <mergeCell ref="B395:C395"/>
    <mergeCell ref="E395:F395"/>
    <mergeCell ref="B392:C392"/>
    <mergeCell ref="E392:F392"/>
    <mergeCell ref="B391:C391"/>
    <mergeCell ref="E391:F391"/>
    <mergeCell ref="B390:C390"/>
    <mergeCell ref="E390:F390"/>
    <mergeCell ref="B403:C403"/>
    <mergeCell ref="E403:F403"/>
    <mergeCell ref="B396:C396"/>
    <mergeCell ref="E396:F396"/>
    <mergeCell ref="B397:C397"/>
    <mergeCell ref="E397:F397"/>
    <mergeCell ref="B398:C398"/>
    <mergeCell ref="E398:F398"/>
    <mergeCell ref="B401:C401"/>
    <mergeCell ref="E401:F401"/>
    <mergeCell ref="B402:C402"/>
    <mergeCell ref="E402:F402"/>
    <mergeCell ref="B411:C411"/>
    <mergeCell ref="E411:F411"/>
    <mergeCell ref="B404:C404"/>
    <mergeCell ref="E404:F404"/>
    <mergeCell ref="B405:C405"/>
    <mergeCell ref="E405:F405"/>
    <mergeCell ref="B406:C406"/>
    <mergeCell ref="E406:F406"/>
    <mergeCell ref="B407:C407"/>
    <mergeCell ref="E407:F407"/>
    <mergeCell ref="B408:C408"/>
    <mergeCell ref="E408:F408"/>
    <mergeCell ref="B409:C409"/>
    <mergeCell ref="E409:F409"/>
    <mergeCell ref="B410:C410"/>
    <mergeCell ref="E410:F410"/>
    <mergeCell ref="B422:C422"/>
    <mergeCell ref="E422:F422"/>
    <mergeCell ref="B420:C420"/>
    <mergeCell ref="E420:F420"/>
    <mergeCell ref="B416:C416"/>
    <mergeCell ref="E416:F416"/>
    <mergeCell ref="B426:C426"/>
    <mergeCell ref="E426:F426"/>
    <mergeCell ref="B413:F413"/>
    <mergeCell ref="C414:F414"/>
    <mergeCell ref="B421:C421"/>
    <mergeCell ref="E421:F421"/>
    <mergeCell ref="B419:C419"/>
    <mergeCell ref="E419:F419"/>
    <mergeCell ref="B415:C415"/>
    <mergeCell ref="E415:F415"/>
    <mergeCell ref="B423:C423"/>
    <mergeCell ref="E423:F423"/>
    <mergeCell ref="B424:C424"/>
    <mergeCell ref="E424:F424"/>
    <mergeCell ref="B418:C418"/>
    <mergeCell ref="E418:F418"/>
    <mergeCell ref="B417:C417"/>
    <mergeCell ref="E417:F417"/>
    <mergeCell ref="B425:C425"/>
    <mergeCell ref="E425:F425"/>
    <mergeCell ref="B434:C434"/>
    <mergeCell ref="E434:F434"/>
    <mergeCell ref="B427:C427"/>
    <mergeCell ref="E427:F427"/>
    <mergeCell ref="B428:C428"/>
    <mergeCell ref="E428:F428"/>
    <mergeCell ref="B429:C429"/>
    <mergeCell ref="E429:F429"/>
    <mergeCell ref="B430:C430"/>
    <mergeCell ref="E430:F430"/>
    <mergeCell ref="B431:C431"/>
    <mergeCell ref="E431:F431"/>
    <mergeCell ref="B432:C432"/>
    <mergeCell ref="E432:F432"/>
    <mergeCell ref="B433:C433"/>
    <mergeCell ref="E433:F433"/>
    <mergeCell ref="B437:C437"/>
    <mergeCell ref="E437:F437"/>
    <mergeCell ref="B438:C438"/>
    <mergeCell ref="E438:F438"/>
    <mergeCell ref="B435:C435"/>
    <mergeCell ref="E435:F435"/>
    <mergeCell ref="B436:C436"/>
    <mergeCell ref="E436:F436"/>
    <mergeCell ref="E442:F442"/>
    <mergeCell ref="B439:C439"/>
    <mergeCell ref="E439:F439"/>
    <mergeCell ref="B443:C443"/>
    <mergeCell ref="E443:F443"/>
    <mergeCell ref="B440:C440"/>
    <mergeCell ref="E440:F440"/>
    <mergeCell ref="B441:C441"/>
    <mergeCell ref="E441:F441"/>
    <mergeCell ref="B442:C442"/>
    <mergeCell ref="B446:C446"/>
    <mergeCell ref="C450:F450"/>
    <mergeCell ref="E446:F446"/>
    <mergeCell ref="B447:C447"/>
    <mergeCell ref="E447:F447"/>
    <mergeCell ref="B444:C444"/>
    <mergeCell ref="E444:F444"/>
    <mergeCell ref="B453:C453"/>
    <mergeCell ref="E453:F453"/>
    <mergeCell ref="E39:F39"/>
    <mergeCell ref="E40:F40"/>
    <mergeCell ref="E41:F41"/>
    <mergeCell ref="B451:C451"/>
    <mergeCell ref="E451:F451"/>
    <mergeCell ref="B449:F449"/>
    <mergeCell ref="B452:C452"/>
    <mergeCell ref="E452:F452"/>
    <mergeCell ref="B474:C474"/>
    <mergeCell ref="E474:F474"/>
    <mergeCell ref="B454:C454"/>
    <mergeCell ref="E454:F454"/>
    <mergeCell ref="B455:C455"/>
    <mergeCell ref="E455:F455"/>
    <mergeCell ref="B456:C456"/>
    <mergeCell ref="E456:F456"/>
    <mergeCell ref="B457:C457"/>
    <mergeCell ref="E457:F457"/>
    <mergeCell ref="B458:C458"/>
    <mergeCell ref="E458:F458"/>
    <mergeCell ref="B472:C472"/>
    <mergeCell ref="E472:F472"/>
    <mergeCell ref="B473:C473"/>
    <mergeCell ref="E473:F473"/>
    <mergeCell ref="B466:C466"/>
    <mergeCell ref="B465:C465"/>
    <mergeCell ref="B464:C464"/>
    <mergeCell ref="B463:C463"/>
    <mergeCell ref="B482:C482"/>
    <mergeCell ref="E482:F482"/>
    <mergeCell ref="B475:C475"/>
    <mergeCell ref="E475:F475"/>
    <mergeCell ref="B476:C476"/>
    <mergeCell ref="E476:F476"/>
    <mergeCell ref="B477:C477"/>
    <mergeCell ref="E477:F477"/>
    <mergeCell ref="B478:C478"/>
    <mergeCell ref="E478:F478"/>
    <mergeCell ref="B479:C479"/>
    <mergeCell ref="E479:F479"/>
    <mergeCell ref="B480:C480"/>
    <mergeCell ref="E480:F480"/>
    <mergeCell ref="B481:C481"/>
    <mergeCell ref="E481:F481"/>
    <mergeCell ref="B483:C483"/>
    <mergeCell ref="E483:F483"/>
    <mergeCell ref="B488:C488"/>
    <mergeCell ref="E488:F488"/>
    <mergeCell ref="B492:C492"/>
    <mergeCell ref="E492:F492"/>
    <mergeCell ref="B485:F485"/>
    <mergeCell ref="C486:F486"/>
    <mergeCell ref="B487:C487"/>
    <mergeCell ref="E487:F487"/>
    <mergeCell ref="B489:C489"/>
    <mergeCell ref="E489:F489"/>
    <mergeCell ref="B490:C490"/>
    <mergeCell ref="E490:F490"/>
    <mergeCell ref="B491:C491"/>
    <mergeCell ref="E491:F491"/>
    <mergeCell ref="B500:C500"/>
    <mergeCell ref="E500:F500"/>
    <mergeCell ref="B493:C493"/>
    <mergeCell ref="E493:F493"/>
    <mergeCell ref="B494:C494"/>
    <mergeCell ref="E494:F494"/>
    <mergeCell ref="B495:C495"/>
    <mergeCell ref="E495:F495"/>
    <mergeCell ref="B496:C496"/>
    <mergeCell ref="E496:F496"/>
    <mergeCell ref="B497:C497"/>
    <mergeCell ref="E497:F497"/>
    <mergeCell ref="B498:C498"/>
    <mergeCell ref="E498:F498"/>
    <mergeCell ref="B499:C499"/>
    <mergeCell ref="E499:F499"/>
    <mergeCell ref="B508:C508"/>
    <mergeCell ref="E508:F508"/>
    <mergeCell ref="B501:C501"/>
    <mergeCell ref="E501:F501"/>
    <mergeCell ref="B502:C502"/>
    <mergeCell ref="E502:F502"/>
    <mergeCell ref="B503:C503"/>
    <mergeCell ref="E503:F503"/>
    <mergeCell ref="B504:C504"/>
    <mergeCell ref="E504:F504"/>
    <mergeCell ref="B505:C505"/>
    <mergeCell ref="E505:F505"/>
    <mergeCell ref="B506:C506"/>
    <mergeCell ref="E506:F506"/>
    <mergeCell ref="B507:C507"/>
    <mergeCell ref="E507:F507"/>
    <mergeCell ref="B516:C516"/>
    <mergeCell ref="E516:F516"/>
    <mergeCell ref="B509:C509"/>
    <mergeCell ref="E509:F509"/>
    <mergeCell ref="B510:C510"/>
    <mergeCell ref="E510:F510"/>
    <mergeCell ref="B511:C511"/>
    <mergeCell ref="E511:F511"/>
    <mergeCell ref="B512:C512"/>
    <mergeCell ref="E512:F512"/>
    <mergeCell ref="B513:C513"/>
    <mergeCell ref="E513:F513"/>
    <mergeCell ref="B514:C514"/>
    <mergeCell ref="E514:F514"/>
    <mergeCell ref="B515:C515"/>
    <mergeCell ref="E515:F515"/>
    <mergeCell ref="B519:C519"/>
    <mergeCell ref="E519:F519"/>
    <mergeCell ref="B517:C517"/>
    <mergeCell ref="E517:F517"/>
    <mergeCell ref="B518:C518"/>
    <mergeCell ref="E518:F518"/>
    <mergeCell ref="B521:F521"/>
    <mergeCell ref="C522:F522"/>
    <mergeCell ref="B527:C527"/>
    <mergeCell ref="E527:F527"/>
    <mergeCell ref="B523:C523"/>
    <mergeCell ref="E523:F523"/>
    <mergeCell ref="B524:C524"/>
    <mergeCell ref="E524:F524"/>
    <mergeCell ref="B528:C528"/>
    <mergeCell ref="E528:F528"/>
    <mergeCell ref="B525:C525"/>
    <mergeCell ref="E525:F525"/>
    <mergeCell ref="B526:C526"/>
    <mergeCell ref="E526:F526"/>
    <mergeCell ref="B536:C536"/>
    <mergeCell ref="E536:F536"/>
    <mergeCell ref="B529:C529"/>
    <mergeCell ref="E529:F529"/>
    <mergeCell ref="B530:C530"/>
    <mergeCell ref="E530:F530"/>
    <mergeCell ref="B531:C531"/>
    <mergeCell ref="E531:F531"/>
    <mergeCell ref="B532:C532"/>
    <mergeCell ref="E532:F532"/>
    <mergeCell ref="B533:C533"/>
    <mergeCell ref="E533:F533"/>
    <mergeCell ref="B534:C534"/>
    <mergeCell ref="E534:F534"/>
    <mergeCell ref="B535:C535"/>
    <mergeCell ref="E535:F535"/>
    <mergeCell ref="B552:C552"/>
    <mergeCell ref="E552:F552"/>
    <mergeCell ref="B537:C537"/>
    <mergeCell ref="E537:F537"/>
    <mergeCell ref="B538:C538"/>
    <mergeCell ref="E538:F538"/>
    <mergeCell ref="B539:C539"/>
    <mergeCell ref="E539:F539"/>
    <mergeCell ref="B540:C540"/>
    <mergeCell ref="E540:F540"/>
    <mergeCell ref="B541:C541"/>
    <mergeCell ref="E541:F541"/>
    <mergeCell ref="B542:C542"/>
    <mergeCell ref="E542:F542"/>
    <mergeCell ref="B543:C543"/>
    <mergeCell ref="E543:F543"/>
    <mergeCell ref="B553:C553"/>
    <mergeCell ref="E553:F553"/>
    <mergeCell ref="B554:C554"/>
    <mergeCell ref="E554:F554"/>
    <mergeCell ref="B555:C555"/>
    <mergeCell ref="E555:F555"/>
    <mergeCell ref="B565:C565"/>
    <mergeCell ref="E565:F565"/>
    <mergeCell ref="B557:F557"/>
    <mergeCell ref="C558:F558"/>
    <mergeCell ref="B563:C563"/>
    <mergeCell ref="E563:F563"/>
    <mergeCell ref="B559:C559"/>
    <mergeCell ref="E559:F559"/>
    <mergeCell ref="B560:C560"/>
    <mergeCell ref="E560:F560"/>
    <mergeCell ref="B564:C564"/>
    <mergeCell ref="E564:F564"/>
    <mergeCell ref="B561:C561"/>
    <mergeCell ref="E561:F561"/>
    <mergeCell ref="B562:C562"/>
    <mergeCell ref="E562:F562"/>
    <mergeCell ref="B566:C566"/>
    <mergeCell ref="E566:F566"/>
    <mergeCell ref="B567:C567"/>
    <mergeCell ref="E567:F567"/>
    <mergeCell ref="B576:C576"/>
    <mergeCell ref="E576:F576"/>
    <mergeCell ref="B569:C569"/>
    <mergeCell ref="E569:F569"/>
    <mergeCell ref="B570:C570"/>
    <mergeCell ref="E570:F570"/>
    <mergeCell ref="B578:C578"/>
    <mergeCell ref="E578:F578"/>
    <mergeCell ref="B568:C568"/>
    <mergeCell ref="E568:F568"/>
    <mergeCell ref="B571:C571"/>
    <mergeCell ref="E571:F571"/>
    <mergeCell ref="B573:C573"/>
    <mergeCell ref="E573:F573"/>
    <mergeCell ref="B572:C572"/>
    <mergeCell ref="E572:F572"/>
    <mergeCell ref="B574:C574"/>
    <mergeCell ref="E574:F574"/>
    <mergeCell ref="B575:C575"/>
    <mergeCell ref="E575:F575"/>
    <mergeCell ref="B577:C577"/>
    <mergeCell ref="E577:F577"/>
    <mergeCell ref="E595:F595"/>
    <mergeCell ref="B579:C579"/>
    <mergeCell ref="E579:F579"/>
    <mergeCell ref="B580:C580"/>
    <mergeCell ref="E580:F580"/>
    <mergeCell ref="B581:C581"/>
    <mergeCell ref="E581:F581"/>
    <mergeCell ref="B593:F593"/>
    <mergeCell ref="C594:F594"/>
    <mergeCell ref="B597:C597"/>
    <mergeCell ref="E597:F597"/>
    <mergeCell ref="B598:C598"/>
    <mergeCell ref="E598:F598"/>
    <mergeCell ref="B588:C588"/>
    <mergeCell ref="E588:F588"/>
    <mergeCell ref="B589:C589"/>
    <mergeCell ref="E589:F589"/>
    <mergeCell ref="E591:F591"/>
    <mergeCell ref="B595:C595"/>
    <mergeCell ref="B596:C596"/>
    <mergeCell ref="E596:F596"/>
    <mergeCell ref="B602:C602"/>
    <mergeCell ref="E602:F602"/>
    <mergeCell ref="B599:C599"/>
    <mergeCell ref="E599:F599"/>
    <mergeCell ref="B601:C601"/>
    <mergeCell ref="E601:F601"/>
    <mergeCell ref="B600:C600"/>
    <mergeCell ref="E600:F600"/>
    <mergeCell ref="B603:C603"/>
    <mergeCell ref="E603:F603"/>
    <mergeCell ref="E625:F625"/>
    <mergeCell ref="E626:F626"/>
    <mergeCell ref="B625:C625"/>
    <mergeCell ref="B626:C626"/>
    <mergeCell ref="B611:C611"/>
    <mergeCell ref="E611:F611"/>
    <mergeCell ref="B604:C604"/>
    <mergeCell ref="E604:F604"/>
    <mergeCell ref="B605:C605"/>
    <mergeCell ref="E605:F605"/>
    <mergeCell ref="E623:F623"/>
    <mergeCell ref="E624:F624"/>
    <mergeCell ref="B623:C623"/>
    <mergeCell ref="B624:C624"/>
    <mergeCell ref="B614:C614"/>
    <mergeCell ref="E614:F614"/>
    <mergeCell ref="B606:C606"/>
    <mergeCell ref="E606:F606"/>
    <mergeCell ref="B610:C610"/>
    <mergeCell ref="E610:F610"/>
    <mergeCell ref="B609:C609"/>
    <mergeCell ref="E609:F609"/>
    <mergeCell ref="B607:C607"/>
    <mergeCell ref="E607:F607"/>
    <mergeCell ref="B608:C608"/>
    <mergeCell ref="E608:F608"/>
    <mergeCell ref="B612:C612"/>
    <mergeCell ref="E612:F612"/>
    <mergeCell ref="B613:C613"/>
    <mergeCell ref="E613:F613"/>
    <mergeCell ref="B622:C622"/>
    <mergeCell ref="E622:F622"/>
    <mergeCell ref="B615:C615"/>
    <mergeCell ref="E615:F615"/>
    <mergeCell ref="B616:C616"/>
    <mergeCell ref="E616:F616"/>
    <mergeCell ref="B617:C617"/>
    <mergeCell ref="E617:F617"/>
    <mergeCell ref="B618:C618"/>
    <mergeCell ref="E618:F618"/>
    <mergeCell ref="B619:C619"/>
    <mergeCell ref="E619:F619"/>
    <mergeCell ref="B620:C620"/>
    <mergeCell ref="E620:F620"/>
    <mergeCell ref="B621:C621"/>
    <mergeCell ref="E621:F621"/>
    <mergeCell ref="B636:C636"/>
    <mergeCell ref="E636:F636"/>
    <mergeCell ref="B627:C627"/>
    <mergeCell ref="E627:F627"/>
    <mergeCell ref="B629:F629"/>
    <mergeCell ref="C630:F630"/>
    <mergeCell ref="B631:C631"/>
    <mergeCell ref="E631:F631"/>
    <mergeCell ref="B632:C632"/>
    <mergeCell ref="E632:F632"/>
    <mergeCell ref="B633:C633"/>
    <mergeCell ref="E633:F633"/>
    <mergeCell ref="B634:C634"/>
    <mergeCell ref="E634:F634"/>
    <mergeCell ref="B635:C635"/>
    <mergeCell ref="E635:F635"/>
    <mergeCell ref="B644:C644"/>
    <mergeCell ref="E644:F644"/>
    <mergeCell ref="B637:C637"/>
    <mergeCell ref="E637:F637"/>
    <mergeCell ref="B638:C638"/>
    <mergeCell ref="E638:F638"/>
    <mergeCell ref="B639:C639"/>
    <mergeCell ref="E639:F639"/>
    <mergeCell ref="B640:C640"/>
    <mergeCell ref="E640:F640"/>
    <mergeCell ref="B641:C641"/>
    <mergeCell ref="E641:F641"/>
    <mergeCell ref="B642:C642"/>
    <mergeCell ref="E642:F642"/>
    <mergeCell ref="B643:C643"/>
    <mergeCell ref="E643:F643"/>
    <mergeCell ref="B652:C652"/>
    <mergeCell ref="E652:F652"/>
    <mergeCell ref="B645:C645"/>
    <mergeCell ref="E645:F645"/>
    <mergeCell ref="B646:C646"/>
    <mergeCell ref="E646:F646"/>
    <mergeCell ref="B647:C647"/>
    <mergeCell ref="E647:F647"/>
    <mergeCell ref="B648:C648"/>
    <mergeCell ref="E648:F648"/>
    <mergeCell ref="B649:C649"/>
    <mergeCell ref="E649:F649"/>
    <mergeCell ref="B650:C650"/>
    <mergeCell ref="E650:F650"/>
    <mergeCell ref="B651:C651"/>
    <mergeCell ref="E651:F651"/>
    <mergeCell ref="E660:F660"/>
    <mergeCell ref="B653:C653"/>
    <mergeCell ref="E653:F653"/>
    <mergeCell ref="B654:C654"/>
    <mergeCell ref="E654:F654"/>
    <mergeCell ref="B655:C655"/>
    <mergeCell ref="E655:F655"/>
    <mergeCell ref="B656:C656"/>
    <mergeCell ref="E656:F656"/>
    <mergeCell ref="C666:F666"/>
    <mergeCell ref="B667:C667"/>
    <mergeCell ref="E667:F667"/>
    <mergeCell ref="B657:C657"/>
    <mergeCell ref="E657:F657"/>
    <mergeCell ref="B658:C658"/>
    <mergeCell ref="E658:F658"/>
    <mergeCell ref="B659:C659"/>
    <mergeCell ref="E659:F659"/>
    <mergeCell ref="B660:C660"/>
    <mergeCell ref="B661:C661"/>
    <mergeCell ref="E661:F661"/>
    <mergeCell ref="B663:C663"/>
    <mergeCell ref="E663:F663"/>
    <mergeCell ref="E662:F662"/>
    <mergeCell ref="B662:C662"/>
    <mergeCell ref="B665:F665"/>
    <mergeCell ref="B675:C675"/>
    <mergeCell ref="E675:F675"/>
    <mergeCell ref="B668:C668"/>
    <mergeCell ref="E668:F668"/>
    <mergeCell ref="B669:C669"/>
    <mergeCell ref="E669:F669"/>
    <mergeCell ref="B670:C670"/>
    <mergeCell ref="E670:F670"/>
    <mergeCell ref="B671:C671"/>
    <mergeCell ref="B679:C679"/>
    <mergeCell ref="E679:F679"/>
    <mergeCell ref="E671:F671"/>
    <mergeCell ref="B672:C672"/>
    <mergeCell ref="E672:F672"/>
    <mergeCell ref="B673:C673"/>
    <mergeCell ref="E673:F673"/>
    <mergeCell ref="B674:C674"/>
    <mergeCell ref="E674:F674"/>
    <mergeCell ref="B676:C676"/>
    <mergeCell ref="E676:F676"/>
    <mergeCell ref="B677:C677"/>
    <mergeCell ref="E677:F677"/>
    <mergeCell ref="B678:C678"/>
    <mergeCell ref="E678:F678"/>
    <mergeCell ref="B687:C687"/>
    <mergeCell ref="E687:F687"/>
    <mergeCell ref="B680:C680"/>
    <mergeCell ref="E680:F680"/>
    <mergeCell ref="B681:C681"/>
    <mergeCell ref="B688:C688"/>
    <mergeCell ref="E688:F688"/>
    <mergeCell ref="E681:F681"/>
    <mergeCell ref="B682:C682"/>
    <mergeCell ref="E682:F682"/>
    <mergeCell ref="B683:C683"/>
    <mergeCell ref="E683:F683"/>
    <mergeCell ref="B684:C684"/>
    <mergeCell ref="E684:F684"/>
    <mergeCell ref="B689:C689"/>
    <mergeCell ref="E689:F689"/>
    <mergeCell ref="C9:D10"/>
    <mergeCell ref="B240:C240"/>
    <mergeCell ref="E240:F240"/>
    <mergeCell ref="B312:C312"/>
    <mergeCell ref="B685:C685"/>
    <mergeCell ref="E685:F685"/>
    <mergeCell ref="B686:C686"/>
    <mergeCell ref="E686:F686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7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D1" workbookViewId="0">
      <selection activeCell="B5" sqref="B5:G5"/>
    </sheetView>
  </sheetViews>
  <sheetFormatPr defaultRowHeight="12.75" x14ac:dyDescent="0.2"/>
  <cols>
    <col min="1" max="1" width="2.28515625" customWidth="1"/>
    <col min="3" max="3" width="33.85546875" customWidth="1"/>
    <col min="4" max="4" width="3" customWidth="1"/>
    <col min="5" max="5" width="58.140625" customWidth="1"/>
    <col min="6" max="6" width="28.85546875" customWidth="1"/>
    <col min="7" max="7" width="33.28515625" customWidth="1"/>
  </cols>
  <sheetData>
    <row r="1" spans="1:7" ht="13.5" thickBot="1" x14ac:dyDescent="0.25">
      <c r="A1" s="35"/>
      <c r="B1" s="35"/>
      <c r="C1" s="36"/>
      <c r="D1" s="36"/>
      <c r="E1" s="36"/>
      <c r="F1" s="36"/>
      <c r="G1" s="37"/>
    </row>
    <row r="2" spans="1:7" ht="19.5" x14ac:dyDescent="0.2">
      <c r="A2" s="39"/>
      <c r="B2" s="210" t="s">
        <v>10</v>
      </c>
      <c r="C2" s="211"/>
      <c r="D2" s="211"/>
      <c r="E2" s="211"/>
      <c r="F2" s="211"/>
      <c r="G2" s="212"/>
    </row>
    <row r="3" spans="1:7" ht="18" x14ac:dyDescent="0.2">
      <c r="A3" s="39"/>
      <c r="B3" s="193" t="s">
        <v>8</v>
      </c>
      <c r="C3" s="194"/>
      <c r="D3" s="194"/>
      <c r="E3" s="194"/>
      <c r="F3" s="194"/>
      <c r="G3" s="195"/>
    </row>
    <row r="4" spans="1:7" ht="19.5" x14ac:dyDescent="0.2">
      <c r="A4" s="39"/>
      <c r="B4" s="42"/>
      <c r="C4" s="43"/>
      <c r="D4" s="43"/>
      <c r="E4" s="43"/>
      <c r="F4" s="43"/>
      <c r="G4" s="44"/>
    </row>
    <row r="5" spans="1:7" ht="18" x14ac:dyDescent="0.2">
      <c r="A5" s="39"/>
      <c r="B5" s="194" t="s">
        <v>57</v>
      </c>
      <c r="C5" s="194"/>
      <c r="D5" s="194"/>
      <c r="E5" s="194"/>
      <c r="F5" s="194"/>
      <c r="G5" s="194"/>
    </row>
    <row r="6" spans="1:7" x14ac:dyDescent="0.2">
      <c r="A6" s="39"/>
      <c r="B6" s="45"/>
      <c r="C6" s="46"/>
      <c r="D6" s="46"/>
      <c r="E6" s="46"/>
      <c r="F6" s="46"/>
      <c r="G6" s="47"/>
    </row>
    <row r="7" spans="1:7" ht="12.75" customHeight="1" x14ac:dyDescent="0.2">
      <c r="A7" s="39"/>
      <c r="B7" s="196" t="s">
        <v>24</v>
      </c>
      <c r="C7" s="197"/>
      <c r="D7" s="197"/>
      <c r="E7" s="197"/>
      <c r="F7" s="197"/>
      <c r="G7" s="198"/>
    </row>
    <row r="8" spans="1:7" ht="13.5" customHeight="1" thickBot="1" x14ac:dyDescent="0.25">
      <c r="A8" s="39"/>
      <c r="B8" s="196"/>
      <c r="C8" s="197"/>
      <c r="D8" s="197"/>
      <c r="E8" s="197"/>
      <c r="F8" s="197"/>
      <c r="G8" s="198"/>
    </row>
    <row r="9" spans="1:7" ht="18" customHeight="1" x14ac:dyDescent="0.2">
      <c r="A9" s="39"/>
      <c r="B9" s="13"/>
      <c r="C9" s="135" t="s">
        <v>56</v>
      </c>
      <c r="D9" s="135"/>
      <c r="E9" s="99"/>
      <c r="F9" s="14"/>
      <c r="G9" s="199" t="s">
        <v>9</v>
      </c>
    </row>
    <row r="10" spans="1:7" ht="15.75" customHeight="1" thickBot="1" x14ac:dyDescent="0.25">
      <c r="A10" s="39"/>
      <c r="B10" s="48"/>
      <c r="C10" s="136"/>
      <c r="D10" s="136"/>
      <c r="E10" s="100"/>
      <c r="F10" s="49"/>
      <c r="G10" s="200"/>
    </row>
    <row r="11" spans="1:7" ht="18.75" thickBot="1" x14ac:dyDescent="0.25">
      <c r="A11" s="39"/>
      <c r="B11" s="201" t="s">
        <v>0</v>
      </c>
      <c r="C11" s="202"/>
      <c r="D11" s="202"/>
      <c r="E11" s="202"/>
      <c r="F11" s="202"/>
      <c r="G11" s="203"/>
    </row>
    <row r="12" spans="1:7" ht="15" thickBot="1" x14ac:dyDescent="0.25">
      <c r="A12" s="39"/>
      <c r="B12" s="17" t="s">
        <v>15</v>
      </c>
      <c r="C12" s="209" t="s">
        <v>2</v>
      </c>
      <c r="D12" s="208"/>
      <c r="E12" s="101" t="s">
        <v>58</v>
      </c>
      <c r="F12" s="18" t="s">
        <v>3</v>
      </c>
      <c r="G12" s="19" t="s">
        <v>5</v>
      </c>
    </row>
    <row r="13" spans="1:7" ht="55.5" customHeight="1" x14ac:dyDescent="0.2">
      <c r="A13" s="39"/>
      <c r="B13" s="21">
        <v>1</v>
      </c>
      <c r="C13" s="175" t="s">
        <v>44</v>
      </c>
      <c r="D13" s="176"/>
      <c r="E13" s="104" t="s">
        <v>59</v>
      </c>
      <c r="F13" s="73">
        <v>12955</v>
      </c>
      <c r="G13" s="94" t="s">
        <v>54</v>
      </c>
    </row>
    <row r="14" spans="1:7" ht="50.25" customHeight="1" x14ac:dyDescent="0.2">
      <c r="A14" s="39"/>
      <c r="B14" s="21">
        <v>2</v>
      </c>
      <c r="C14" s="175" t="s">
        <v>45</v>
      </c>
      <c r="D14" s="176"/>
      <c r="E14" s="104" t="s">
        <v>60</v>
      </c>
      <c r="F14" s="73">
        <v>17100</v>
      </c>
      <c r="G14" s="94" t="s">
        <v>53</v>
      </c>
    </row>
  </sheetData>
  <mergeCells count="10">
    <mergeCell ref="C14:D14"/>
    <mergeCell ref="B11:G11"/>
    <mergeCell ref="C12:D12"/>
    <mergeCell ref="C13:D13"/>
    <mergeCell ref="B2:G2"/>
    <mergeCell ref="B3:G3"/>
    <mergeCell ref="B5:G5"/>
    <mergeCell ref="B7:G8"/>
    <mergeCell ref="C9:D10"/>
    <mergeCell ref="G9:G10"/>
  </mergeCells>
  <phoneticPr fontId="29" type="noConversion"/>
  <hyperlinks>
    <hyperlink ref="G9:G10" location="'ELENCO COMUNI'!A1" display="ELENCO COMUNI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13"/>
    <pageSetUpPr fitToPage="1"/>
  </sheetPr>
  <dimension ref="A1:H26"/>
  <sheetViews>
    <sheetView workbookViewId="0">
      <selection activeCell="F9" sqref="F9:F10"/>
    </sheetView>
  </sheetViews>
  <sheetFormatPr defaultRowHeight="23.25" customHeight="1" x14ac:dyDescent="0.2"/>
  <cols>
    <col min="1" max="1" width="1.7109375" style="38" customWidth="1"/>
    <col min="2" max="2" width="8.7109375" style="38" customWidth="1"/>
    <col min="3" max="3" width="33.28515625" style="38" customWidth="1"/>
    <col min="4" max="4" width="37" style="38" customWidth="1"/>
    <col min="5" max="5" width="9.5703125" style="38" customWidth="1"/>
    <col min="6" max="6" width="19.42578125" style="38" customWidth="1"/>
    <col min="7" max="7" width="1.7109375" style="38" customWidth="1"/>
    <col min="8" max="16384" width="9.140625" style="38"/>
  </cols>
  <sheetData>
    <row r="1" spans="1:7" ht="23.25" customHeight="1" thickBot="1" x14ac:dyDescent="0.25">
      <c r="A1" s="35"/>
      <c r="B1" s="36"/>
      <c r="C1" s="36"/>
      <c r="D1" s="36"/>
      <c r="E1" s="36"/>
      <c r="F1" s="36"/>
      <c r="G1" s="37"/>
    </row>
    <row r="2" spans="1:7" ht="23.25" customHeight="1" x14ac:dyDescent="0.2">
      <c r="A2" s="57"/>
      <c r="B2" s="191" t="s">
        <v>10</v>
      </c>
      <c r="C2" s="191"/>
      <c r="D2" s="191"/>
      <c r="E2" s="191"/>
      <c r="F2" s="191"/>
      <c r="G2" s="40"/>
    </row>
    <row r="3" spans="1:7" ht="23.25" customHeight="1" x14ac:dyDescent="0.2">
      <c r="A3" s="41"/>
      <c r="B3" s="194" t="s">
        <v>8</v>
      </c>
      <c r="C3" s="194"/>
      <c r="D3" s="194"/>
      <c r="E3" s="194"/>
      <c r="F3" s="194"/>
      <c r="G3" s="41"/>
    </row>
    <row r="4" spans="1:7" ht="23.25" customHeight="1" x14ac:dyDescent="0.2">
      <c r="A4" s="41"/>
      <c r="B4" s="43"/>
      <c r="C4" s="43"/>
      <c r="D4" s="43"/>
      <c r="E4" s="43"/>
      <c r="F4" s="43"/>
      <c r="G4" s="41"/>
    </row>
    <row r="5" spans="1:7" ht="23.25" customHeight="1" x14ac:dyDescent="0.2">
      <c r="A5" s="41"/>
      <c r="B5" s="194" t="s">
        <v>69</v>
      </c>
      <c r="C5" s="194"/>
      <c r="D5" s="194"/>
      <c r="E5" s="194"/>
      <c r="F5" s="194"/>
      <c r="G5" s="41"/>
    </row>
    <row r="6" spans="1:7" ht="23.25" customHeight="1" x14ac:dyDescent="0.2">
      <c r="A6" s="41"/>
      <c r="B6" s="46"/>
      <c r="C6" s="46"/>
      <c r="D6" s="46"/>
      <c r="E6" s="46"/>
      <c r="F6" s="46"/>
      <c r="G6" s="41"/>
    </row>
    <row r="7" spans="1:7" ht="23.25" customHeight="1" x14ac:dyDescent="0.2">
      <c r="A7" s="41"/>
      <c r="B7" s="197" t="s">
        <v>25</v>
      </c>
      <c r="C7" s="197"/>
      <c r="D7" s="197"/>
      <c r="E7" s="197"/>
      <c r="F7" s="197"/>
      <c r="G7" s="41"/>
    </row>
    <row r="8" spans="1:7" ht="23.25" customHeight="1" thickBot="1" x14ac:dyDescent="0.25">
      <c r="A8" s="41"/>
      <c r="B8" s="197"/>
      <c r="C8" s="197"/>
      <c r="D8" s="197"/>
      <c r="E8" s="197"/>
      <c r="F8" s="197"/>
      <c r="G8" s="41"/>
    </row>
    <row r="9" spans="1:7" ht="23.25" customHeight="1" x14ac:dyDescent="0.2">
      <c r="A9" s="41"/>
      <c r="B9" s="14"/>
      <c r="C9" s="14"/>
      <c r="D9" s="14"/>
      <c r="E9" s="14"/>
      <c r="F9" s="199" t="s">
        <v>9</v>
      </c>
      <c r="G9" s="41"/>
    </row>
    <row r="10" spans="1:7" ht="23.25" customHeight="1" thickBot="1" x14ac:dyDescent="0.25">
      <c r="A10" s="41"/>
      <c r="B10" s="49"/>
      <c r="C10" s="49"/>
      <c r="D10" s="49"/>
      <c r="E10" s="49"/>
      <c r="F10" s="200"/>
      <c r="G10" s="41"/>
    </row>
    <row r="11" spans="1:7" ht="23.25" customHeight="1" thickBot="1" x14ac:dyDescent="0.25">
      <c r="A11" s="41"/>
      <c r="B11" s="201" t="s">
        <v>0</v>
      </c>
      <c r="C11" s="202"/>
      <c r="D11" s="202"/>
      <c r="E11" s="202"/>
      <c r="F11" s="203"/>
      <c r="G11" s="41"/>
    </row>
    <row r="12" spans="1:7" ht="23.25" customHeight="1" x14ac:dyDescent="0.2">
      <c r="A12" s="41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41"/>
    </row>
    <row r="13" spans="1:7" ht="23.25" customHeight="1" x14ac:dyDescent="0.2">
      <c r="A13" s="41"/>
      <c r="B13" s="21">
        <v>1</v>
      </c>
      <c r="C13" s="61" t="s">
        <v>63</v>
      </c>
      <c r="D13" s="73" t="s">
        <v>98</v>
      </c>
      <c r="E13" s="22">
        <v>116</v>
      </c>
      <c r="F13" s="94" t="s">
        <v>1432</v>
      </c>
      <c r="G13" s="41"/>
    </row>
    <row r="14" spans="1:7" ht="23.25" customHeight="1" thickBot="1" x14ac:dyDescent="0.25">
      <c r="A14" s="41"/>
      <c r="B14" s="50"/>
      <c r="C14" s="51"/>
      <c r="D14" s="51"/>
      <c r="E14" s="51"/>
      <c r="F14" s="52"/>
      <c r="G14" s="41"/>
    </row>
    <row r="15" spans="1:7" ht="23.25" customHeight="1" thickBot="1" x14ac:dyDescent="0.25">
      <c r="A15" s="41"/>
      <c r="B15" s="141" t="s">
        <v>4</v>
      </c>
      <c r="C15" s="142"/>
      <c r="D15" s="142"/>
      <c r="E15" s="142"/>
      <c r="F15" s="143"/>
      <c r="G15" s="41"/>
    </row>
    <row r="16" spans="1:7" ht="23.25" customHeight="1" thickBot="1" x14ac:dyDescent="0.25">
      <c r="A16" s="41"/>
      <c r="B16" s="29" t="s">
        <v>6</v>
      </c>
      <c r="C16" s="157" t="s">
        <v>97</v>
      </c>
      <c r="D16" s="158"/>
      <c r="E16" s="158"/>
      <c r="F16" s="159"/>
      <c r="G16" s="41"/>
    </row>
    <row r="17" spans="1:8" ht="23.25" customHeight="1" thickBot="1" x14ac:dyDescent="0.25">
      <c r="A17" s="41"/>
      <c r="B17" s="215" t="s">
        <v>14</v>
      </c>
      <c r="C17" s="216"/>
      <c r="D17" s="63" t="s">
        <v>12</v>
      </c>
      <c r="E17" s="213" t="s">
        <v>13</v>
      </c>
      <c r="F17" s="214"/>
      <c r="G17" s="41"/>
    </row>
    <row r="18" spans="1:8" ht="23.25" customHeight="1" x14ac:dyDescent="0.2">
      <c r="A18" s="41"/>
      <c r="B18" s="219" t="s">
        <v>729</v>
      </c>
      <c r="C18" s="220" t="s">
        <v>669</v>
      </c>
      <c r="D18" s="64">
        <v>1</v>
      </c>
      <c r="E18" s="217" t="s">
        <v>1433</v>
      </c>
      <c r="F18" s="218"/>
      <c r="G18" s="41"/>
      <c r="H18" s="78"/>
    </row>
    <row r="19" spans="1:8" ht="23.25" customHeight="1" x14ac:dyDescent="0.2">
      <c r="A19" s="41"/>
      <c r="B19" s="165" t="s">
        <v>730</v>
      </c>
      <c r="C19" s="166" t="s">
        <v>669</v>
      </c>
      <c r="D19" s="24">
        <v>7</v>
      </c>
      <c r="E19" s="133" t="s">
        <v>1433</v>
      </c>
      <c r="F19" s="134"/>
      <c r="G19" s="41"/>
      <c r="H19" s="78"/>
    </row>
    <row r="20" spans="1:8" ht="23.25" customHeight="1" x14ac:dyDescent="0.2">
      <c r="A20" s="41"/>
      <c r="B20" s="165" t="s">
        <v>731</v>
      </c>
      <c r="C20" s="166" t="s">
        <v>670</v>
      </c>
      <c r="D20" s="24">
        <v>6</v>
      </c>
      <c r="E20" s="139" t="s">
        <v>1433</v>
      </c>
      <c r="F20" s="140"/>
      <c r="G20" s="41"/>
      <c r="H20" s="78"/>
    </row>
    <row r="21" spans="1:8" ht="23.25" customHeight="1" x14ac:dyDescent="0.2">
      <c r="A21" s="41"/>
      <c r="B21" s="137" t="s">
        <v>732</v>
      </c>
      <c r="C21" s="138"/>
      <c r="D21" s="24">
        <v>8</v>
      </c>
      <c r="E21" s="139" t="s">
        <v>1433</v>
      </c>
      <c r="F21" s="140"/>
      <c r="G21" s="41"/>
      <c r="H21" s="78"/>
    </row>
    <row r="22" spans="1:8" ht="23.25" customHeight="1" x14ac:dyDescent="0.2">
      <c r="A22" s="41"/>
      <c r="B22" s="137" t="s">
        <v>733</v>
      </c>
      <c r="C22" s="138"/>
      <c r="D22" s="24">
        <v>6</v>
      </c>
      <c r="E22" s="139" t="s">
        <v>1433</v>
      </c>
      <c r="F22" s="140"/>
      <c r="G22" s="41"/>
      <c r="H22" s="78"/>
    </row>
    <row r="23" spans="1:8" ht="23.25" customHeight="1" x14ac:dyDescent="0.2">
      <c r="A23" s="41"/>
      <c r="B23" s="165" t="s">
        <v>734</v>
      </c>
      <c r="C23" s="166" t="s">
        <v>671</v>
      </c>
      <c r="D23" s="24">
        <v>4</v>
      </c>
      <c r="E23" s="133" t="s">
        <v>1433</v>
      </c>
      <c r="F23" s="134"/>
      <c r="G23" s="41"/>
      <c r="H23" s="78"/>
    </row>
    <row r="24" spans="1:8" ht="23.25" customHeight="1" x14ac:dyDescent="0.2">
      <c r="A24" s="41"/>
      <c r="B24" s="165" t="s">
        <v>735</v>
      </c>
      <c r="C24" s="166" t="s">
        <v>672</v>
      </c>
      <c r="D24" s="24">
        <v>7</v>
      </c>
      <c r="E24" s="133" t="s">
        <v>1433</v>
      </c>
      <c r="F24" s="134"/>
      <c r="G24" s="41"/>
      <c r="H24" s="78"/>
    </row>
    <row r="25" spans="1:8" ht="23.25" customHeight="1" x14ac:dyDescent="0.2">
      <c r="A25" s="41"/>
      <c r="B25" s="137" t="s">
        <v>736</v>
      </c>
      <c r="C25" s="138"/>
      <c r="D25" s="24">
        <v>4</v>
      </c>
      <c r="E25" s="139" t="s">
        <v>1433</v>
      </c>
      <c r="F25" s="140"/>
      <c r="G25" s="41"/>
      <c r="H25" s="78"/>
    </row>
    <row r="26" spans="1:8" ht="23.25" customHeight="1" x14ac:dyDescent="0.2">
      <c r="A26" s="41"/>
      <c r="B26" s="54"/>
      <c r="C26" s="54"/>
      <c r="D26" s="54"/>
      <c r="E26" s="54"/>
      <c r="F26" s="54"/>
      <c r="G26" s="41"/>
      <c r="H26" s="78"/>
    </row>
  </sheetData>
  <mergeCells count="26">
    <mergeCell ref="B25:C25"/>
    <mergeCell ref="E24:F24"/>
    <mergeCell ref="E18:F18"/>
    <mergeCell ref="B18:C18"/>
    <mergeCell ref="B19:C19"/>
    <mergeCell ref="E21:F21"/>
    <mergeCell ref="E22:F22"/>
    <mergeCell ref="E19:F19"/>
    <mergeCell ref="E25:F25"/>
    <mergeCell ref="B24:C24"/>
    <mergeCell ref="B20:C20"/>
    <mergeCell ref="E23:F23"/>
    <mergeCell ref="B23:C23"/>
    <mergeCell ref="B21:C21"/>
    <mergeCell ref="B22:C22"/>
    <mergeCell ref="E20:F20"/>
    <mergeCell ref="B2:F2"/>
    <mergeCell ref="B3:F3"/>
    <mergeCell ref="B5:F5"/>
    <mergeCell ref="B7:F8"/>
    <mergeCell ref="B15:F15"/>
    <mergeCell ref="E17:F17"/>
    <mergeCell ref="F9:F10"/>
    <mergeCell ref="B11:F11"/>
    <mergeCell ref="C16:F16"/>
    <mergeCell ref="B17:C17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2" fitToHeight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4">
    <tabColor indexed="11"/>
    <pageSetUpPr fitToPage="1"/>
  </sheetPr>
  <dimension ref="A1:G28"/>
  <sheetViews>
    <sheetView workbookViewId="0">
      <selection activeCell="F9" sqref="F9:F10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46.5703125" style="5" customWidth="1"/>
    <col min="4" max="4" width="30.7109375" style="5" customWidth="1"/>
    <col min="5" max="5" width="9.5703125" style="5" customWidth="1"/>
    <col min="6" max="6" width="18.7109375" style="5" customWidth="1"/>
    <col min="7" max="7" width="1.7109375" style="5" customWidth="1"/>
    <col min="8" max="16384" width="9.140625" style="5"/>
  </cols>
  <sheetData>
    <row r="1" spans="1:7" ht="23.25" customHeight="1" thickBot="1" x14ac:dyDescent="0.25">
      <c r="A1" s="2"/>
      <c r="B1" s="2"/>
      <c r="C1" s="3"/>
      <c r="D1" s="3"/>
      <c r="E1" s="3"/>
      <c r="F1" s="3"/>
      <c r="G1" s="4"/>
    </row>
    <row r="2" spans="1:7" ht="23.25" customHeight="1" x14ac:dyDescent="0.25">
      <c r="A2" s="72"/>
      <c r="B2" s="221" t="s">
        <v>10</v>
      </c>
      <c r="C2" s="222"/>
      <c r="D2" s="222"/>
      <c r="E2" s="222"/>
      <c r="F2" s="222"/>
      <c r="G2" s="7"/>
    </row>
    <row r="3" spans="1:7" ht="23.25" customHeight="1" x14ac:dyDescent="0.25">
      <c r="A3" s="6"/>
      <c r="B3" s="223" t="s">
        <v>8</v>
      </c>
      <c r="C3" s="224"/>
      <c r="D3" s="224"/>
      <c r="E3" s="224"/>
      <c r="F3" s="224"/>
      <c r="G3" s="8"/>
    </row>
    <row r="4" spans="1:7" ht="23.25" customHeight="1" x14ac:dyDescent="0.25">
      <c r="A4" s="6"/>
      <c r="B4" s="9"/>
      <c r="C4" s="10"/>
      <c r="D4" s="10"/>
      <c r="E4" s="10"/>
      <c r="F4" s="10"/>
      <c r="G4" s="8"/>
    </row>
    <row r="5" spans="1:7" ht="23.25" customHeight="1" x14ac:dyDescent="0.25">
      <c r="A5" s="6"/>
      <c r="B5" s="223" t="s">
        <v>69</v>
      </c>
      <c r="C5" s="224"/>
      <c r="D5" s="224"/>
      <c r="E5" s="224"/>
      <c r="F5" s="224"/>
      <c r="G5" s="8"/>
    </row>
    <row r="6" spans="1:7" ht="23.25" customHeight="1" x14ac:dyDescent="0.2">
      <c r="A6" s="6"/>
      <c r="B6" s="11"/>
      <c r="C6" s="12"/>
      <c r="D6" s="12"/>
      <c r="E6" s="12"/>
      <c r="F6" s="12"/>
      <c r="G6" s="8"/>
    </row>
    <row r="7" spans="1:7" ht="23.25" customHeight="1" x14ac:dyDescent="0.2">
      <c r="A7" s="6"/>
      <c r="B7" s="196" t="s">
        <v>26</v>
      </c>
      <c r="C7" s="197"/>
      <c r="D7" s="197"/>
      <c r="E7" s="197"/>
      <c r="F7" s="197"/>
      <c r="G7" s="8"/>
    </row>
    <row r="8" spans="1:7" ht="23.25" customHeight="1" thickBot="1" x14ac:dyDescent="0.25">
      <c r="A8" s="6"/>
      <c r="B8" s="196"/>
      <c r="C8" s="197"/>
      <c r="D8" s="197"/>
      <c r="E8" s="197"/>
      <c r="F8" s="197"/>
      <c r="G8" s="8"/>
    </row>
    <row r="9" spans="1:7" ht="23.25" customHeight="1" x14ac:dyDescent="0.2">
      <c r="A9" s="6"/>
      <c r="B9" s="13"/>
      <c r="C9" s="14"/>
      <c r="D9" s="14"/>
      <c r="E9" s="14"/>
      <c r="F9" s="199" t="s">
        <v>9</v>
      </c>
      <c r="G9" s="8"/>
    </row>
    <row r="10" spans="1:7" ht="23.25" customHeight="1" thickBot="1" x14ac:dyDescent="0.25">
      <c r="A10" s="6"/>
      <c r="B10" s="15"/>
      <c r="C10" s="16"/>
      <c r="D10" s="16"/>
      <c r="E10" s="16"/>
      <c r="F10" s="200"/>
      <c r="G10" s="8"/>
    </row>
    <row r="11" spans="1:7" ht="23.25" customHeight="1" thickBot="1" x14ac:dyDescent="0.3">
      <c r="A11" s="8"/>
      <c r="B11" s="225" t="s">
        <v>0</v>
      </c>
      <c r="C11" s="226"/>
      <c r="D11" s="226"/>
      <c r="E11" s="226"/>
      <c r="F11" s="227"/>
      <c r="G11" s="8"/>
    </row>
    <row r="12" spans="1:7" ht="23.25" customHeight="1" x14ac:dyDescent="0.2">
      <c r="A12" s="8"/>
      <c r="B12" s="58" t="s">
        <v>15</v>
      </c>
      <c r="C12" s="59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23.25" customHeight="1" x14ac:dyDescent="0.2">
      <c r="A13" s="8"/>
      <c r="B13" s="20">
        <v>1</v>
      </c>
      <c r="C13" s="115" t="s">
        <v>106</v>
      </c>
      <c r="D13" s="82" t="s">
        <v>107</v>
      </c>
      <c r="E13" s="82">
        <v>370</v>
      </c>
      <c r="F13" s="83" t="s">
        <v>1432</v>
      </c>
      <c r="G13" s="8"/>
    </row>
    <row r="14" spans="1:7" ht="23.25" customHeight="1" thickBot="1" x14ac:dyDescent="0.25">
      <c r="A14" s="8"/>
      <c r="B14" s="26"/>
      <c r="C14" s="27"/>
      <c r="D14" s="27"/>
      <c r="E14" s="27"/>
      <c r="F14" s="28"/>
      <c r="G14" s="8"/>
    </row>
    <row r="15" spans="1:7" ht="23.25" customHeight="1" thickBot="1" x14ac:dyDescent="0.25">
      <c r="A15" s="8"/>
      <c r="B15" s="228" t="s">
        <v>4</v>
      </c>
      <c r="C15" s="229"/>
      <c r="D15" s="229"/>
      <c r="E15" s="229"/>
      <c r="F15" s="230"/>
      <c r="G15" s="8"/>
    </row>
    <row r="16" spans="1:7" ht="23.25" customHeight="1" thickBot="1" x14ac:dyDescent="0.25">
      <c r="A16" s="8"/>
      <c r="B16" s="29" t="s">
        <v>6</v>
      </c>
      <c r="C16" s="157" t="s">
        <v>106</v>
      </c>
      <c r="D16" s="158"/>
      <c r="E16" s="158"/>
      <c r="F16" s="159"/>
      <c r="G16" s="8"/>
    </row>
    <row r="17" spans="1:7" ht="23.25" customHeight="1" thickBot="1" x14ac:dyDescent="0.25">
      <c r="A17" s="8"/>
      <c r="B17" s="215" t="s">
        <v>14</v>
      </c>
      <c r="C17" s="216"/>
      <c r="D17" s="63" t="s">
        <v>12</v>
      </c>
      <c r="E17" s="213" t="s">
        <v>13</v>
      </c>
      <c r="F17" s="214"/>
      <c r="G17" s="8"/>
    </row>
    <row r="18" spans="1:7" ht="23.25" customHeight="1" x14ac:dyDescent="0.2">
      <c r="A18" s="8"/>
      <c r="B18" s="170" t="s">
        <v>737</v>
      </c>
      <c r="C18" s="171" t="s">
        <v>624</v>
      </c>
      <c r="D18" s="64">
        <v>27</v>
      </c>
      <c r="E18" s="217" t="s">
        <v>1433</v>
      </c>
      <c r="F18" s="218"/>
      <c r="G18" s="8"/>
    </row>
    <row r="19" spans="1:7" ht="23.25" customHeight="1" x14ac:dyDescent="0.2">
      <c r="A19" s="8"/>
      <c r="B19" s="137" t="s">
        <v>738</v>
      </c>
      <c r="C19" s="138" t="s">
        <v>407</v>
      </c>
      <c r="D19" s="24">
        <v>46</v>
      </c>
      <c r="E19" s="133" t="s">
        <v>1433</v>
      </c>
      <c r="F19" s="134"/>
      <c r="G19" s="8"/>
    </row>
    <row r="20" spans="1:7" ht="23.25" customHeight="1" x14ac:dyDescent="0.2">
      <c r="A20" s="8"/>
      <c r="B20" s="137" t="s">
        <v>739</v>
      </c>
      <c r="C20" s="138" t="s">
        <v>384</v>
      </c>
      <c r="D20" s="24">
        <v>19</v>
      </c>
      <c r="E20" s="133" t="s">
        <v>1433</v>
      </c>
      <c r="F20" s="134"/>
      <c r="G20" s="8"/>
    </row>
    <row r="21" spans="1:7" ht="23.25" customHeight="1" x14ac:dyDescent="0.2">
      <c r="A21" s="8"/>
      <c r="B21" s="137" t="s">
        <v>740</v>
      </c>
      <c r="C21" s="138"/>
      <c r="D21" s="24">
        <v>36</v>
      </c>
      <c r="E21" s="139" t="s">
        <v>1433</v>
      </c>
      <c r="F21" s="140"/>
      <c r="G21" s="8"/>
    </row>
    <row r="22" spans="1:7" ht="23.25" customHeight="1" x14ac:dyDescent="0.2">
      <c r="A22" s="8"/>
      <c r="B22" s="137" t="s">
        <v>741</v>
      </c>
      <c r="C22" s="138"/>
      <c r="D22" s="24">
        <v>7</v>
      </c>
      <c r="E22" s="139" t="s">
        <v>1433</v>
      </c>
      <c r="F22" s="140"/>
      <c r="G22" s="8"/>
    </row>
    <row r="23" spans="1:7" ht="23.25" customHeight="1" x14ac:dyDescent="0.2">
      <c r="A23" s="8"/>
      <c r="B23" s="137" t="s">
        <v>742</v>
      </c>
      <c r="C23" s="138"/>
      <c r="D23" s="24">
        <v>33</v>
      </c>
      <c r="E23" s="139" t="s">
        <v>1433</v>
      </c>
      <c r="F23" s="140"/>
      <c r="G23" s="8"/>
    </row>
    <row r="24" spans="1:7" ht="23.25" customHeight="1" x14ac:dyDescent="0.2">
      <c r="A24" s="8"/>
      <c r="B24" s="137" t="s">
        <v>743</v>
      </c>
      <c r="C24" s="138"/>
      <c r="D24" s="24">
        <v>2</v>
      </c>
      <c r="E24" s="139" t="s">
        <v>1433</v>
      </c>
      <c r="F24" s="140"/>
      <c r="G24" s="8"/>
    </row>
    <row r="25" spans="1:7" ht="23.25" customHeight="1" x14ac:dyDescent="0.2">
      <c r="A25" s="8"/>
      <c r="B25" s="137" t="s">
        <v>744</v>
      </c>
      <c r="C25" s="138"/>
      <c r="D25" s="24">
        <v>27</v>
      </c>
      <c r="E25" s="139" t="s">
        <v>1433</v>
      </c>
      <c r="F25" s="140"/>
      <c r="G25" s="8"/>
    </row>
    <row r="26" spans="1:7" ht="23.25" customHeight="1" x14ac:dyDescent="0.2">
      <c r="A26" s="8"/>
      <c r="B26" s="137" t="s">
        <v>745</v>
      </c>
      <c r="C26" s="138"/>
      <c r="D26" s="24">
        <v>7</v>
      </c>
      <c r="E26" s="139" t="s">
        <v>1433</v>
      </c>
      <c r="F26" s="140"/>
      <c r="G26" s="8"/>
    </row>
    <row r="27" spans="1:7" ht="23.25" customHeight="1" x14ac:dyDescent="0.2">
      <c r="A27" s="8"/>
      <c r="B27" s="137" t="s">
        <v>746</v>
      </c>
      <c r="C27" s="138"/>
      <c r="D27" s="24">
        <v>22</v>
      </c>
      <c r="E27" s="139" t="s">
        <v>1433</v>
      </c>
      <c r="F27" s="140"/>
      <c r="G27" s="8"/>
    </row>
    <row r="28" spans="1:7" ht="23.25" customHeight="1" x14ac:dyDescent="0.2">
      <c r="A28" s="8"/>
      <c r="B28" s="32"/>
      <c r="C28" s="32"/>
      <c r="D28" s="32"/>
      <c r="E28" s="32"/>
      <c r="F28" s="32"/>
      <c r="G28" s="8"/>
    </row>
  </sheetData>
  <mergeCells count="30">
    <mergeCell ref="B27:C27"/>
    <mergeCell ref="B26:C26"/>
    <mergeCell ref="B25:C25"/>
    <mergeCell ref="B24:C24"/>
    <mergeCell ref="B23:C23"/>
    <mergeCell ref="B22:C22"/>
    <mergeCell ref="E21:F21"/>
    <mergeCell ref="B19:C19"/>
    <mergeCell ref="B20:C20"/>
    <mergeCell ref="B11:F11"/>
    <mergeCell ref="E17:F17"/>
    <mergeCell ref="B15:F15"/>
    <mergeCell ref="E20:F20"/>
    <mergeCell ref="B18:C18"/>
    <mergeCell ref="C16:F16"/>
    <mergeCell ref="B21:C21"/>
    <mergeCell ref="E18:F18"/>
    <mergeCell ref="E19:F19"/>
    <mergeCell ref="B2:F2"/>
    <mergeCell ref="B3:F3"/>
    <mergeCell ref="B5:F5"/>
    <mergeCell ref="B7:F8"/>
    <mergeCell ref="F9:F10"/>
    <mergeCell ref="B17:C17"/>
    <mergeCell ref="E22:F22"/>
    <mergeCell ref="E23:F23"/>
    <mergeCell ref="E24:F24"/>
    <mergeCell ref="E25:F25"/>
    <mergeCell ref="E26:F26"/>
    <mergeCell ref="E27:F27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2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3">
    <tabColor indexed="10"/>
    <pageSetUpPr fitToPage="1"/>
  </sheetPr>
  <dimension ref="A1:G28"/>
  <sheetViews>
    <sheetView workbookViewId="0">
      <selection activeCell="F9" sqref="F9:F10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7.140625" style="5" customWidth="1"/>
    <col min="4" max="4" width="31.7109375" style="5" customWidth="1"/>
    <col min="5" max="5" width="31.42578125" style="5" customWidth="1"/>
    <col min="6" max="6" width="22.140625" style="5" customWidth="1"/>
    <col min="7" max="7" width="1.7109375" style="5" customWidth="1"/>
    <col min="8" max="9" width="9.140625" style="5" customWidth="1"/>
    <col min="10" max="16384" width="9.140625" style="5"/>
  </cols>
  <sheetData>
    <row r="1" spans="1:7" ht="23.25" customHeight="1" thickBot="1" x14ac:dyDescent="0.25">
      <c r="A1" s="2">
        <v>0</v>
      </c>
      <c r="B1" s="3"/>
      <c r="C1" s="3"/>
      <c r="D1" s="3"/>
      <c r="E1" s="3"/>
      <c r="F1" s="3"/>
      <c r="G1" s="4"/>
    </row>
    <row r="2" spans="1:7" ht="23.25" customHeight="1" x14ac:dyDescent="0.25">
      <c r="A2" s="69"/>
      <c r="B2" s="222" t="s">
        <v>10</v>
      </c>
      <c r="C2" s="222"/>
      <c r="D2" s="222"/>
      <c r="E2" s="222"/>
      <c r="F2" s="222"/>
      <c r="G2" s="7"/>
    </row>
    <row r="3" spans="1:7" ht="23.25" customHeight="1" x14ac:dyDescent="0.25">
      <c r="A3" s="8"/>
      <c r="B3" s="224" t="s">
        <v>8</v>
      </c>
      <c r="C3" s="224"/>
      <c r="D3" s="224"/>
      <c r="E3" s="224"/>
      <c r="F3" s="224"/>
      <c r="G3" s="8"/>
    </row>
    <row r="4" spans="1:7" ht="23.25" customHeight="1" x14ac:dyDescent="0.25">
      <c r="A4" s="8"/>
      <c r="B4" s="10"/>
      <c r="C4" s="10"/>
      <c r="D4" s="10"/>
      <c r="E4" s="10"/>
      <c r="F4" s="10"/>
      <c r="G4" s="8"/>
    </row>
    <row r="5" spans="1:7" ht="23.25" customHeight="1" x14ac:dyDescent="0.25">
      <c r="A5" s="8"/>
      <c r="B5" s="224" t="s">
        <v>69</v>
      </c>
      <c r="C5" s="224"/>
      <c r="D5" s="224"/>
      <c r="E5" s="224"/>
      <c r="F5" s="224"/>
      <c r="G5" s="8"/>
    </row>
    <row r="6" spans="1:7" ht="23.25" customHeight="1" x14ac:dyDescent="0.2">
      <c r="A6" s="8"/>
      <c r="B6" s="12"/>
      <c r="C6" s="12"/>
      <c r="D6" s="12"/>
      <c r="E6" s="12"/>
      <c r="F6" s="12"/>
      <c r="G6" s="8"/>
    </row>
    <row r="7" spans="1:7" ht="23.25" customHeight="1" x14ac:dyDescent="0.2">
      <c r="A7" s="8"/>
      <c r="B7" s="197" t="s">
        <v>27</v>
      </c>
      <c r="C7" s="197"/>
      <c r="D7" s="197"/>
      <c r="E7" s="197"/>
      <c r="F7" s="197"/>
      <c r="G7" s="8"/>
    </row>
    <row r="8" spans="1:7" ht="23.25" customHeight="1" thickBot="1" x14ac:dyDescent="0.25">
      <c r="A8" s="8"/>
      <c r="B8" s="197"/>
      <c r="C8" s="197"/>
      <c r="D8" s="197"/>
      <c r="E8" s="197"/>
      <c r="F8" s="197"/>
      <c r="G8" s="8"/>
    </row>
    <row r="9" spans="1:7" ht="23.25" customHeight="1" x14ac:dyDescent="0.2">
      <c r="A9" s="8"/>
      <c r="B9" s="14"/>
      <c r="C9" s="14"/>
      <c r="D9" s="14"/>
      <c r="E9" s="14"/>
      <c r="F9" s="199" t="s">
        <v>9</v>
      </c>
      <c r="G9" s="8"/>
    </row>
    <row r="10" spans="1:7" ht="23.25" customHeight="1" thickBot="1" x14ac:dyDescent="0.25">
      <c r="A10" s="8"/>
      <c r="B10" s="16"/>
      <c r="C10" s="16"/>
      <c r="D10" s="16"/>
      <c r="E10" s="16"/>
      <c r="F10" s="200"/>
      <c r="G10" s="8"/>
    </row>
    <row r="11" spans="1:7" ht="23.25" customHeight="1" thickBot="1" x14ac:dyDescent="0.3">
      <c r="A11" s="8"/>
      <c r="B11" s="225" t="s">
        <v>0</v>
      </c>
      <c r="C11" s="226"/>
      <c r="D11" s="226"/>
      <c r="E11" s="226"/>
      <c r="F11" s="227"/>
      <c r="G11" s="8"/>
    </row>
    <row r="12" spans="1:7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27" customHeight="1" x14ac:dyDescent="0.2">
      <c r="A13" s="8"/>
      <c r="B13" s="21">
        <v>1</v>
      </c>
      <c r="C13" s="62" t="s">
        <v>64</v>
      </c>
      <c r="D13" s="75" t="s">
        <v>108</v>
      </c>
      <c r="E13" s="22"/>
      <c r="F13" s="94"/>
      <c r="G13" s="8"/>
    </row>
    <row r="14" spans="1:7" ht="23.25" customHeight="1" thickBot="1" x14ac:dyDescent="0.25">
      <c r="A14" s="8"/>
      <c r="B14" s="26"/>
      <c r="C14" s="27"/>
      <c r="D14" s="27"/>
      <c r="E14" s="27"/>
      <c r="F14" s="28"/>
      <c r="G14" s="8"/>
    </row>
    <row r="15" spans="1:7" ht="23.25" customHeight="1" thickBot="1" x14ac:dyDescent="0.25">
      <c r="A15" s="8"/>
      <c r="B15" s="228" t="s">
        <v>4</v>
      </c>
      <c r="C15" s="229"/>
      <c r="D15" s="229"/>
      <c r="E15" s="229"/>
      <c r="F15" s="230"/>
      <c r="G15" s="8"/>
    </row>
    <row r="16" spans="1:7" ht="23.25" customHeight="1" thickBot="1" x14ac:dyDescent="0.25">
      <c r="A16" s="8"/>
      <c r="B16" s="29" t="s">
        <v>6</v>
      </c>
      <c r="C16" s="157" t="s">
        <v>1428</v>
      </c>
      <c r="D16" s="158"/>
      <c r="E16" s="158"/>
      <c r="F16" s="159"/>
      <c r="G16" s="8"/>
    </row>
    <row r="17" spans="1:7" ht="23.25" customHeight="1" thickBot="1" x14ac:dyDescent="0.25">
      <c r="A17" s="8"/>
      <c r="B17" s="215" t="s">
        <v>14</v>
      </c>
      <c r="C17" s="216"/>
      <c r="D17" s="63" t="s">
        <v>12</v>
      </c>
      <c r="E17" s="213" t="s">
        <v>13</v>
      </c>
      <c r="F17" s="214"/>
      <c r="G17" s="8"/>
    </row>
    <row r="18" spans="1:7" ht="23.25" customHeight="1" x14ac:dyDescent="0.2">
      <c r="A18" s="8"/>
      <c r="B18" s="170" t="s">
        <v>747</v>
      </c>
      <c r="C18" s="171" t="s">
        <v>673</v>
      </c>
      <c r="D18" s="64"/>
      <c r="E18" s="217"/>
      <c r="F18" s="218"/>
      <c r="G18" s="8"/>
    </row>
    <row r="19" spans="1:7" ht="23.25" customHeight="1" x14ac:dyDescent="0.2">
      <c r="A19" s="8"/>
      <c r="B19" s="137" t="s">
        <v>748</v>
      </c>
      <c r="C19" s="138"/>
      <c r="D19" s="105"/>
      <c r="E19" s="139"/>
      <c r="F19" s="140"/>
      <c r="G19" s="8"/>
    </row>
    <row r="20" spans="1:7" ht="23.25" customHeight="1" x14ac:dyDescent="0.2">
      <c r="A20" s="8"/>
      <c r="B20" s="137" t="s">
        <v>749</v>
      </c>
      <c r="C20" s="138"/>
      <c r="D20" s="105"/>
      <c r="E20" s="139"/>
      <c r="F20" s="140"/>
      <c r="G20" s="8"/>
    </row>
    <row r="21" spans="1:7" ht="23.25" customHeight="1" x14ac:dyDescent="0.2">
      <c r="A21" s="8"/>
      <c r="B21" s="137" t="s">
        <v>750</v>
      </c>
      <c r="C21" s="138"/>
      <c r="D21" s="105"/>
      <c r="E21" s="139"/>
      <c r="F21" s="140"/>
      <c r="G21" s="8"/>
    </row>
    <row r="22" spans="1:7" ht="23.25" customHeight="1" x14ac:dyDescent="0.2">
      <c r="A22" s="8"/>
      <c r="B22" s="137" t="s">
        <v>751</v>
      </c>
      <c r="C22" s="138"/>
      <c r="D22" s="105"/>
      <c r="E22" s="139"/>
      <c r="F22" s="140"/>
      <c r="G22" s="8"/>
    </row>
    <row r="23" spans="1:7" ht="23.25" customHeight="1" x14ac:dyDescent="0.2">
      <c r="A23" s="8"/>
      <c r="B23" s="137" t="s">
        <v>752</v>
      </c>
      <c r="C23" s="138"/>
      <c r="D23" s="24"/>
      <c r="E23" s="133"/>
      <c r="F23" s="134"/>
      <c r="G23" s="8"/>
    </row>
    <row r="24" spans="1:7" ht="23.25" customHeight="1" x14ac:dyDescent="0.2">
      <c r="A24" s="8"/>
      <c r="B24" s="137" t="s">
        <v>753</v>
      </c>
      <c r="C24" s="138" t="s">
        <v>674</v>
      </c>
      <c r="D24" s="24"/>
      <c r="E24" s="133"/>
      <c r="F24" s="134"/>
      <c r="G24" s="8"/>
    </row>
    <row r="25" spans="1:7" ht="23.25" customHeight="1" x14ac:dyDescent="0.2">
      <c r="A25" s="8"/>
      <c r="B25" s="137" t="s">
        <v>754</v>
      </c>
      <c r="C25" s="138" t="s">
        <v>675</v>
      </c>
      <c r="D25" s="24"/>
      <c r="E25" s="139"/>
      <c r="F25" s="140"/>
      <c r="G25" s="8"/>
    </row>
    <row r="26" spans="1:7" ht="23.25" customHeight="1" x14ac:dyDescent="0.2">
      <c r="A26" s="8"/>
      <c r="B26" s="137" t="s">
        <v>755</v>
      </c>
      <c r="C26" s="138" t="s">
        <v>397</v>
      </c>
      <c r="D26" s="24"/>
      <c r="E26" s="24"/>
      <c r="F26" s="25"/>
      <c r="G26" s="8"/>
    </row>
    <row r="27" spans="1:7" ht="23.25" customHeight="1" x14ac:dyDescent="0.2">
      <c r="A27" s="8"/>
      <c r="B27" s="137" t="s">
        <v>756</v>
      </c>
      <c r="C27" s="138" t="s">
        <v>676</v>
      </c>
      <c r="D27" s="24"/>
      <c r="E27" s="139"/>
      <c r="F27" s="140"/>
      <c r="G27" s="8"/>
    </row>
    <row r="28" spans="1:7" ht="23.25" customHeight="1" x14ac:dyDescent="0.2">
      <c r="A28" s="8"/>
      <c r="B28" s="32"/>
      <c r="C28" s="32"/>
      <c r="D28" s="32"/>
      <c r="E28" s="32"/>
      <c r="F28" s="32"/>
      <c r="G28" s="8"/>
    </row>
  </sheetData>
  <mergeCells count="29">
    <mergeCell ref="E25:F25"/>
    <mergeCell ref="B20:C20"/>
    <mergeCell ref="B21:C21"/>
    <mergeCell ref="B22:C22"/>
    <mergeCell ref="B19:C19"/>
    <mergeCell ref="B18:C18"/>
    <mergeCell ref="B23:C23"/>
    <mergeCell ref="E24:F24"/>
    <mergeCell ref="B24:C24"/>
    <mergeCell ref="E21:F21"/>
    <mergeCell ref="E27:F27"/>
    <mergeCell ref="B27:C27"/>
    <mergeCell ref="B11:F11"/>
    <mergeCell ref="B15:F15"/>
    <mergeCell ref="C16:F16"/>
    <mergeCell ref="B17:C17"/>
    <mergeCell ref="B25:C25"/>
    <mergeCell ref="B26:C26"/>
    <mergeCell ref="E19:F19"/>
    <mergeCell ref="E20:F20"/>
    <mergeCell ref="E23:F23"/>
    <mergeCell ref="E22:F22"/>
    <mergeCell ref="B2:F2"/>
    <mergeCell ref="B3:F3"/>
    <mergeCell ref="B5:F5"/>
    <mergeCell ref="B7:F8"/>
    <mergeCell ref="E18:F18"/>
    <mergeCell ref="F9:F10"/>
    <mergeCell ref="E17:F17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1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4">
    <tabColor indexed="12"/>
    <pageSetUpPr fitToPage="1"/>
  </sheetPr>
  <dimension ref="A1:G43"/>
  <sheetViews>
    <sheetView workbookViewId="0">
      <selection activeCell="F9" sqref="F9:F10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5.7109375" style="5" customWidth="1"/>
    <col min="4" max="4" width="31.7109375" style="5" customWidth="1"/>
    <col min="5" max="5" width="9.5703125" style="5" customWidth="1"/>
    <col min="6" max="6" width="24.28515625" style="5" customWidth="1"/>
    <col min="7" max="7" width="1.7109375" style="5" customWidth="1"/>
    <col min="8" max="16384" width="9.140625" style="5"/>
  </cols>
  <sheetData>
    <row r="1" spans="1:7" ht="23.25" customHeight="1" thickBot="1" x14ac:dyDescent="0.25">
      <c r="A1" s="2"/>
      <c r="B1" s="2"/>
      <c r="C1" s="3"/>
      <c r="D1" s="3"/>
      <c r="E1" s="3"/>
      <c r="F1" s="3"/>
      <c r="G1" s="4"/>
    </row>
    <row r="2" spans="1:7" ht="23.25" customHeight="1" x14ac:dyDescent="0.25">
      <c r="A2" s="72"/>
      <c r="B2" s="221" t="s">
        <v>10</v>
      </c>
      <c r="C2" s="222"/>
      <c r="D2" s="222"/>
      <c r="E2" s="222"/>
      <c r="F2" s="222"/>
      <c r="G2" s="7"/>
    </row>
    <row r="3" spans="1:7" ht="23.25" customHeight="1" x14ac:dyDescent="0.25">
      <c r="A3" s="6"/>
      <c r="B3" s="223" t="s">
        <v>8</v>
      </c>
      <c r="C3" s="224"/>
      <c r="D3" s="224"/>
      <c r="E3" s="224"/>
      <c r="F3" s="224"/>
      <c r="G3" s="8"/>
    </row>
    <row r="4" spans="1:7" ht="23.25" customHeight="1" x14ac:dyDescent="0.25">
      <c r="A4" s="6"/>
      <c r="B4" s="9"/>
      <c r="C4" s="10"/>
      <c r="D4" s="10"/>
      <c r="E4" s="10"/>
      <c r="F4" s="10"/>
      <c r="G4" s="8"/>
    </row>
    <row r="5" spans="1:7" ht="23.25" customHeight="1" x14ac:dyDescent="0.25">
      <c r="A5" s="6"/>
      <c r="B5" s="223" t="s">
        <v>69</v>
      </c>
      <c r="C5" s="224"/>
      <c r="D5" s="224"/>
      <c r="E5" s="224"/>
      <c r="F5" s="224"/>
      <c r="G5" s="8"/>
    </row>
    <row r="6" spans="1:7" ht="23.25" customHeight="1" x14ac:dyDescent="0.2">
      <c r="A6" s="6"/>
      <c r="B6" s="11"/>
      <c r="C6" s="12"/>
      <c r="D6" s="12"/>
      <c r="E6" s="12"/>
      <c r="F6" s="12"/>
      <c r="G6" s="8"/>
    </row>
    <row r="7" spans="1:7" ht="23.25" customHeight="1" x14ac:dyDescent="0.2">
      <c r="A7" s="6"/>
      <c r="B7" s="196" t="s">
        <v>40</v>
      </c>
      <c r="C7" s="197"/>
      <c r="D7" s="197"/>
      <c r="E7" s="197"/>
      <c r="F7" s="197"/>
      <c r="G7" s="8"/>
    </row>
    <row r="8" spans="1:7" ht="23.25" customHeight="1" thickBot="1" x14ac:dyDescent="0.25">
      <c r="A8" s="6"/>
      <c r="B8" s="196"/>
      <c r="C8" s="197"/>
      <c r="D8" s="197"/>
      <c r="E8" s="197"/>
      <c r="F8" s="197"/>
      <c r="G8" s="8"/>
    </row>
    <row r="9" spans="1:7" ht="23.25" customHeight="1" x14ac:dyDescent="0.2">
      <c r="A9" s="6"/>
      <c r="B9" s="13"/>
      <c r="C9" s="14"/>
      <c r="D9" s="14"/>
      <c r="E9" s="14"/>
      <c r="F9" s="199" t="s">
        <v>9</v>
      </c>
      <c r="G9" s="8"/>
    </row>
    <row r="10" spans="1:7" ht="23.25" customHeight="1" thickBot="1" x14ac:dyDescent="0.25">
      <c r="A10" s="6"/>
      <c r="B10" s="15"/>
      <c r="C10" s="16"/>
      <c r="D10" s="16"/>
      <c r="E10" s="16"/>
      <c r="F10" s="200"/>
      <c r="G10" s="8"/>
    </row>
    <row r="11" spans="1:7" ht="23.25" customHeight="1" thickBot="1" x14ac:dyDescent="0.3">
      <c r="A11" s="8"/>
      <c r="B11" s="225" t="s">
        <v>0</v>
      </c>
      <c r="C11" s="226"/>
      <c r="D11" s="226"/>
      <c r="E11" s="226"/>
      <c r="F11" s="227"/>
      <c r="G11" s="8"/>
    </row>
    <row r="12" spans="1:7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33" customHeight="1" x14ac:dyDescent="0.2">
      <c r="A13" s="8"/>
      <c r="B13" s="20">
        <v>1</v>
      </c>
      <c r="C13" s="61" t="s">
        <v>65</v>
      </c>
      <c r="D13" s="75" t="s">
        <v>110</v>
      </c>
      <c r="E13" s="82">
        <v>370</v>
      </c>
      <c r="F13" s="83" t="s">
        <v>1433</v>
      </c>
      <c r="G13" s="8"/>
    </row>
    <row r="14" spans="1:7" ht="30" customHeight="1" x14ac:dyDescent="0.2">
      <c r="A14" s="8"/>
      <c r="B14" s="20">
        <v>2</v>
      </c>
      <c r="C14" s="61" t="s">
        <v>109</v>
      </c>
      <c r="D14" s="82" t="s">
        <v>111</v>
      </c>
      <c r="E14" s="82">
        <v>805</v>
      </c>
      <c r="F14" s="83" t="s">
        <v>1432</v>
      </c>
      <c r="G14" s="8"/>
    </row>
    <row r="15" spans="1:7" ht="23.25" customHeight="1" thickBot="1" x14ac:dyDescent="0.25">
      <c r="A15" s="8"/>
      <c r="B15" s="26"/>
      <c r="C15" s="27"/>
      <c r="D15" s="27"/>
      <c r="E15" s="27"/>
      <c r="F15" s="28"/>
      <c r="G15" s="8"/>
    </row>
    <row r="16" spans="1:7" ht="23.25" customHeight="1" thickBot="1" x14ac:dyDescent="0.25">
      <c r="A16" s="8"/>
      <c r="B16" s="228" t="s">
        <v>4</v>
      </c>
      <c r="C16" s="229"/>
      <c r="D16" s="229"/>
      <c r="E16" s="229"/>
      <c r="F16" s="230"/>
      <c r="G16" s="8"/>
    </row>
    <row r="17" spans="1:7" ht="49.5" customHeight="1" thickBot="1" x14ac:dyDescent="0.25">
      <c r="A17" s="8"/>
      <c r="B17" s="29" t="s">
        <v>6</v>
      </c>
      <c r="C17" s="160" t="s">
        <v>112</v>
      </c>
      <c r="D17" s="161"/>
      <c r="E17" s="161"/>
      <c r="F17" s="162"/>
      <c r="G17" s="8"/>
    </row>
    <row r="18" spans="1:7" ht="23.25" customHeight="1" thickBot="1" x14ac:dyDescent="0.25">
      <c r="A18" s="8"/>
      <c r="B18" s="215" t="s">
        <v>14</v>
      </c>
      <c r="C18" s="216"/>
      <c r="D18" s="63" t="s">
        <v>12</v>
      </c>
      <c r="E18" s="213" t="s">
        <v>13</v>
      </c>
      <c r="F18" s="214"/>
      <c r="G18" s="8"/>
    </row>
    <row r="19" spans="1:7" ht="23.25" customHeight="1" x14ac:dyDescent="0.2">
      <c r="A19" s="8"/>
      <c r="B19" s="170" t="s">
        <v>757</v>
      </c>
      <c r="C19" s="171" t="s">
        <v>625</v>
      </c>
      <c r="D19" s="64">
        <v>29</v>
      </c>
      <c r="E19" s="217"/>
      <c r="F19" s="218"/>
      <c r="G19" s="8"/>
    </row>
    <row r="20" spans="1:7" ht="23.25" customHeight="1" x14ac:dyDescent="0.2">
      <c r="A20" s="8"/>
      <c r="B20" s="137" t="s">
        <v>758</v>
      </c>
      <c r="C20" s="138" t="s">
        <v>590</v>
      </c>
      <c r="D20" s="24">
        <v>8</v>
      </c>
      <c r="E20" s="133"/>
      <c r="F20" s="134"/>
      <c r="G20" s="8"/>
    </row>
    <row r="21" spans="1:7" ht="23.25" customHeight="1" x14ac:dyDescent="0.2">
      <c r="A21" s="8"/>
      <c r="B21" s="137" t="s">
        <v>759</v>
      </c>
      <c r="C21" s="138"/>
      <c r="D21" s="24">
        <v>10</v>
      </c>
      <c r="E21" s="139"/>
      <c r="F21" s="140"/>
      <c r="G21" s="8"/>
    </row>
    <row r="22" spans="1:7" ht="23.25" customHeight="1" x14ac:dyDescent="0.2">
      <c r="A22" s="8"/>
      <c r="B22" s="137" t="s">
        <v>760</v>
      </c>
      <c r="C22" s="138"/>
      <c r="D22" s="24">
        <v>15</v>
      </c>
      <c r="E22" s="139"/>
      <c r="F22" s="140"/>
      <c r="G22" s="8"/>
    </row>
    <row r="23" spans="1:7" ht="23.25" customHeight="1" x14ac:dyDescent="0.2">
      <c r="A23" s="8"/>
      <c r="B23" s="137" t="s">
        <v>761</v>
      </c>
      <c r="C23" s="138"/>
      <c r="D23" s="24">
        <v>12</v>
      </c>
      <c r="E23" s="139"/>
      <c r="F23" s="140"/>
      <c r="G23" s="8"/>
    </row>
    <row r="24" spans="1:7" ht="23.25" customHeight="1" x14ac:dyDescent="0.2">
      <c r="A24" s="8"/>
      <c r="B24" s="137" t="s">
        <v>762</v>
      </c>
      <c r="C24" s="138"/>
      <c r="D24" s="24">
        <v>17</v>
      </c>
      <c r="E24" s="139"/>
      <c r="F24" s="140"/>
      <c r="G24" s="8"/>
    </row>
    <row r="25" spans="1:7" ht="23.25" customHeight="1" x14ac:dyDescent="0.2">
      <c r="A25" s="8"/>
      <c r="B25" s="137" t="s">
        <v>763</v>
      </c>
      <c r="C25" s="138" t="s">
        <v>677</v>
      </c>
      <c r="D25" s="24">
        <v>32</v>
      </c>
      <c r="E25" s="133" t="s">
        <v>1433</v>
      </c>
      <c r="F25" s="134"/>
      <c r="G25" s="8"/>
    </row>
    <row r="26" spans="1:7" ht="23.25" customHeight="1" x14ac:dyDescent="0.2">
      <c r="A26" s="8"/>
      <c r="B26" s="137" t="s">
        <v>764</v>
      </c>
      <c r="C26" s="138"/>
      <c r="D26" s="24">
        <v>31</v>
      </c>
      <c r="E26" s="139"/>
      <c r="F26" s="140"/>
      <c r="G26" s="8"/>
    </row>
    <row r="27" spans="1:7" ht="23.25" customHeight="1" x14ac:dyDescent="0.2">
      <c r="A27" s="8"/>
      <c r="B27" s="137" t="s">
        <v>1404</v>
      </c>
      <c r="C27" s="138"/>
      <c r="D27" s="24">
        <v>15</v>
      </c>
      <c r="E27" s="24"/>
      <c r="F27" s="25"/>
      <c r="G27" s="8"/>
    </row>
    <row r="28" spans="1:7" ht="23.25" customHeight="1" x14ac:dyDescent="0.2">
      <c r="A28" s="8"/>
      <c r="B28" s="137" t="s">
        <v>765</v>
      </c>
      <c r="C28" s="138"/>
      <c r="D28" s="24">
        <v>43</v>
      </c>
      <c r="E28" s="139" t="s">
        <v>1433</v>
      </c>
      <c r="F28" s="140"/>
      <c r="G28" s="8"/>
    </row>
    <row r="29" spans="1:7" ht="23.25" customHeight="1" thickBot="1" x14ac:dyDescent="0.25">
      <c r="A29" s="8"/>
      <c r="B29" s="32"/>
      <c r="C29" s="32"/>
      <c r="D29" s="32"/>
      <c r="E29" s="32"/>
      <c r="F29" s="32"/>
      <c r="G29" s="8"/>
    </row>
    <row r="30" spans="1:7" ht="23.25" customHeight="1" thickBot="1" x14ac:dyDescent="0.25">
      <c r="A30" s="8"/>
      <c r="B30" s="228" t="s">
        <v>4</v>
      </c>
      <c r="C30" s="229"/>
      <c r="D30" s="229"/>
      <c r="E30" s="229"/>
      <c r="F30" s="230"/>
      <c r="G30" s="8"/>
    </row>
    <row r="31" spans="1:7" ht="57" customHeight="1" thickBot="1" x14ac:dyDescent="0.25">
      <c r="A31" s="8"/>
      <c r="B31" s="29" t="s">
        <v>7</v>
      </c>
      <c r="C31" s="160" t="s">
        <v>113</v>
      </c>
      <c r="D31" s="161"/>
      <c r="E31" s="161"/>
      <c r="F31" s="162"/>
      <c r="G31" s="8"/>
    </row>
    <row r="32" spans="1:7" ht="23.25" customHeight="1" thickBot="1" x14ac:dyDescent="0.25">
      <c r="A32" s="8"/>
      <c r="B32" s="215" t="s">
        <v>14</v>
      </c>
      <c r="C32" s="216"/>
      <c r="D32" s="63" t="s">
        <v>12</v>
      </c>
      <c r="E32" s="213" t="s">
        <v>13</v>
      </c>
      <c r="F32" s="214"/>
      <c r="G32" s="8"/>
    </row>
    <row r="33" spans="1:7" ht="23.25" customHeight="1" x14ac:dyDescent="0.2">
      <c r="A33" s="8"/>
      <c r="B33" s="170" t="s">
        <v>766</v>
      </c>
      <c r="C33" s="171" t="s">
        <v>590</v>
      </c>
      <c r="D33" s="64">
        <v>68</v>
      </c>
      <c r="E33" s="217" t="s">
        <v>1433</v>
      </c>
      <c r="F33" s="218"/>
      <c r="G33" s="8"/>
    </row>
    <row r="34" spans="1:7" ht="23.25" customHeight="1" x14ac:dyDescent="0.2">
      <c r="A34" s="8"/>
      <c r="B34" s="137" t="s">
        <v>767</v>
      </c>
      <c r="C34" s="138"/>
      <c r="D34" s="105">
        <v>9</v>
      </c>
      <c r="E34" s="139"/>
      <c r="F34" s="140"/>
      <c r="G34" s="8"/>
    </row>
    <row r="35" spans="1:7" ht="23.25" customHeight="1" x14ac:dyDescent="0.2">
      <c r="A35" s="8"/>
      <c r="B35" s="137" t="s">
        <v>768</v>
      </c>
      <c r="C35" s="138"/>
      <c r="D35" s="105">
        <v>22</v>
      </c>
      <c r="E35" s="139"/>
      <c r="F35" s="140"/>
      <c r="G35" s="8"/>
    </row>
    <row r="36" spans="1:7" ht="23.25" customHeight="1" x14ac:dyDescent="0.2">
      <c r="A36" s="8"/>
      <c r="B36" s="137" t="s">
        <v>769</v>
      </c>
      <c r="C36" s="138"/>
      <c r="D36" s="105">
        <v>34</v>
      </c>
      <c r="E36" s="139" t="s">
        <v>1433</v>
      </c>
      <c r="F36" s="140"/>
      <c r="G36" s="8"/>
    </row>
    <row r="37" spans="1:7" ht="23.25" customHeight="1" x14ac:dyDescent="0.2">
      <c r="A37" s="8"/>
      <c r="B37" s="137" t="s">
        <v>770</v>
      </c>
      <c r="C37" s="138"/>
      <c r="D37" s="105">
        <v>35</v>
      </c>
      <c r="E37" s="139" t="s">
        <v>1433</v>
      </c>
      <c r="F37" s="140"/>
      <c r="G37" s="8"/>
    </row>
    <row r="38" spans="1:7" ht="23.25" customHeight="1" x14ac:dyDescent="0.2">
      <c r="A38" s="8"/>
      <c r="B38" s="137" t="s">
        <v>771</v>
      </c>
      <c r="C38" s="138" t="s">
        <v>678</v>
      </c>
      <c r="D38" s="24">
        <v>181</v>
      </c>
      <c r="E38" s="133" t="s">
        <v>1433</v>
      </c>
      <c r="F38" s="134"/>
      <c r="G38" s="8"/>
    </row>
    <row r="39" spans="1:7" ht="23.25" customHeight="1" x14ac:dyDescent="0.2">
      <c r="A39" s="8"/>
      <c r="B39" s="137" t="s">
        <v>772</v>
      </c>
      <c r="C39" s="138" t="s">
        <v>679</v>
      </c>
      <c r="D39" s="24">
        <v>35</v>
      </c>
      <c r="E39" s="133" t="s">
        <v>1433</v>
      </c>
      <c r="F39" s="134"/>
      <c r="G39" s="8"/>
    </row>
    <row r="40" spans="1:7" ht="23.25" customHeight="1" x14ac:dyDescent="0.2">
      <c r="A40" s="8"/>
      <c r="B40" s="137" t="s">
        <v>773</v>
      </c>
      <c r="C40" s="138"/>
      <c r="D40" s="24">
        <v>35</v>
      </c>
      <c r="E40" s="133" t="s">
        <v>1433</v>
      </c>
      <c r="F40" s="134"/>
      <c r="G40" s="8"/>
    </row>
    <row r="41" spans="1:7" ht="23.25" customHeight="1" x14ac:dyDescent="0.2">
      <c r="A41" s="8"/>
      <c r="B41" s="137" t="s">
        <v>774</v>
      </c>
      <c r="C41" s="138"/>
      <c r="D41" s="24">
        <v>32</v>
      </c>
      <c r="E41" s="133" t="s">
        <v>1433</v>
      </c>
      <c r="F41" s="134"/>
      <c r="G41" s="8"/>
    </row>
    <row r="42" spans="1:7" ht="23.25" customHeight="1" x14ac:dyDescent="0.2">
      <c r="A42" s="8"/>
      <c r="B42" s="137" t="s">
        <v>775</v>
      </c>
      <c r="C42" s="138"/>
      <c r="D42" s="24">
        <v>22</v>
      </c>
      <c r="E42" s="133"/>
      <c r="F42" s="134"/>
      <c r="G42" s="8"/>
    </row>
    <row r="43" spans="1:7" ht="23.25" customHeight="1" x14ac:dyDescent="0.2">
      <c r="A43" s="8"/>
      <c r="B43" s="65"/>
      <c r="C43" s="66"/>
      <c r="D43" s="67"/>
      <c r="E43" s="67"/>
      <c r="F43" s="68"/>
      <c r="G43" s="8"/>
    </row>
  </sheetData>
  <mergeCells count="53">
    <mergeCell ref="E23:F23"/>
    <mergeCell ref="B42:C42"/>
    <mergeCell ref="B34:C34"/>
    <mergeCell ref="E42:F42"/>
    <mergeCell ref="B38:C38"/>
    <mergeCell ref="E39:F39"/>
    <mergeCell ref="E34:F34"/>
    <mergeCell ref="B36:C36"/>
    <mergeCell ref="B37:C37"/>
    <mergeCell ref="B26:C26"/>
    <mergeCell ref="B30:F30"/>
    <mergeCell ref="C31:F31"/>
    <mergeCell ref="B32:C32"/>
    <mergeCell ref="E32:F32"/>
    <mergeCell ref="B40:C40"/>
    <mergeCell ref="E40:F40"/>
    <mergeCell ref="B41:C41"/>
    <mergeCell ref="B16:F16"/>
    <mergeCell ref="E35:F35"/>
    <mergeCell ref="E36:F36"/>
    <mergeCell ref="E37:F37"/>
    <mergeCell ref="B25:C25"/>
    <mergeCell ref="E21:F21"/>
    <mergeCell ref="B21:C21"/>
    <mergeCell ref="B35:C35"/>
    <mergeCell ref="E25:F25"/>
    <mergeCell ref="E20:F20"/>
    <mergeCell ref="E24:F24"/>
    <mergeCell ref="B19:C19"/>
    <mergeCell ref="E18:F18"/>
    <mergeCell ref="B20:C20"/>
    <mergeCell ref="B18:C18"/>
    <mergeCell ref="B23:C23"/>
    <mergeCell ref="B22:C22"/>
    <mergeCell ref="E22:F22"/>
    <mergeCell ref="B24:C24"/>
    <mergeCell ref="B11:F11"/>
    <mergeCell ref="C17:F17"/>
    <mergeCell ref="B2:F2"/>
    <mergeCell ref="B3:F3"/>
    <mergeCell ref="B5:F5"/>
    <mergeCell ref="B7:F8"/>
    <mergeCell ref="F9:F10"/>
    <mergeCell ref="E41:F41"/>
    <mergeCell ref="B28:C28"/>
    <mergeCell ref="B27:C27"/>
    <mergeCell ref="E26:F26"/>
    <mergeCell ref="E19:F19"/>
    <mergeCell ref="B33:C33"/>
    <mergeCell ref="E33:F33"/>
    <mergeCell ref="E38:F38"/>
    <mergeCell ref="B39:C39"/>
    <mergeCell ref="E28:F28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0" fitToHeight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7">
    <tabColor indexed="14"/>
    <pageSetUpPr fitToPage="1"/>
  </sheetPr>
  <dimension ref="A1:G41"/>
  <sheetViews>
    <sheetView workbookViewId="0">
      <selection activeCell="F9" sqref="F9:F10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8.28515625" style="5" customWidth="1"/>
    <col min="4" max="4" width="31.7109375" style="5" customWidth="1"/>
    <col min="5" max="5" width="9.5703125" style="5" customWidth="1"/>
    <col min="6" max="6" width="21.28515625" style="5" customWidth="1"/>
    <col min="7" max="7" width="1.7109375" style="5" customWidth="1"/>
    <col min="8" max="16384" width="9.140625" style="5"/>
  </cols>
  <sheetData>
    <row r="1" spans="1:7" ht="23.25" customHeight="1" thickBot="1" x14ac:dyDescent="0.25">
      <c r="A1" s="2"/>
      <c r="B1" s="3"/>
      <c r="C1" s="3"/>
      <c r="D1" s="3"/>
      <c r="E1" s="3"/>
      <c r="F1" s="3"/>
      <c r="G1" s="4"/>
    </row>
    <row r="2" spans="1:7" ht="23.25" customHeight="1" x14ac:dyDescent="0.25">
      <c r="A2" s="69"/>
      <c r="B2" s="222" t="s">
        <v>10</v>
      </c>
      <c r="C2" s="222"/>
      <c r="D2" s="222"/>
      <c r="E2" s="222"/>
      <c r="F2" s="222"/>
      <c r="G2" s="7"/>
    </row>
    <row r="3" spans="1:7" ht="23.25" customHeight="1" x14ac:dyDescent="0.25">
      <c r="A3" s="8"/>
      <c r="B3" s="224" t="s">
        <v>8</v>
      </c>
      <c r="C3" s="224"/>
      <c r="D3" s="224"/>
      <c r="E3" s="224"/>
      <c r="F3" s="224"/>
      <c r="G3" s="8"/>
    </row>
    <row r="4" spans="1:7" ht="23.25" customHeight="1" x14ac:dyDescent="0.25">
      <c r="A4" s="8"/>
      <c r="B4" s="10"/>
      <c r="C4" s="10"/>
      <c r="D4" s="10"/>
      <c r="E4" s="10"/>
      <c r="F4" s="10"/>
      <c r="G4" s="8"/>
    </row>
    <row r="5" spans="1:7" ht="23.25" customHeight="1" x14ac:dyDescent="0.25">
      <c r="A5" s="8"/>
      <c r="B5" s="224" t="s">
        <v>69</v>
      </c>
      <c r="C5" s="224"/>
      <c r="D5" s="224"/>
      <c r="E5" s="224"/>
      <c r="F5" s="224"/>
      <c r="G5" s="8"/>
    </row>
    <row r="6" spans="1:7" ht="23.25" customHeight="1" x14ac:dyDescent="0.2">
      <c r="A6" s="8"/>
      <c r="B6" s="12"/>
      <c r="C6" s="12"/>
      <c r="D6" s="12"/>
      <c r="E6" s="12"/>
      <c r="F6" s="12"/>
      <c r="G6" s="8"/>
    </row>
    <row r="7" spans="1:7" ht="23.25" customHeight="1" x14ac:dyDescent="0.2">
      <c r="A7" s="8"/>
      <c r="B7" s="197" t="s">
        <v>1405</v>
      </c>
      <c r="C7" s="197"/>
      <c r="D7" s="197"/>
      <c r="E7" s="197"/>
      <c r="F7" s="197"/>
      <c r="G7" s="8"/>
    </row>
    <row r="8" spans="1:7" ht="23.25" customHeight="1" thickBot="1" x14ac:dyDescent="0.25">
      <c r="A8" s="8"/>
      <c r="B8" s="197"/>
      <c r="C8" s="197"/>
      <c r="D8" s="197"/>
      <c r="E8" s="197"/>
      <c r="F8" s="197"/>
      <c r="G8" s="8"/>
    </row>
    <row r="9" spans="1:7" ht="23.25" customHeight="1" x14ac:dyDescent="0.2">
      <c r="A9" s="8"/>
      <c r="B9" s="14"/>
      <c r="C9" s="14"/>
      <c r="D9" s="14"/>
      <c r="E9" s="14"/>
      <c r="F9" s="199" t="s">
        <v>9</v>
      </c>
      <c r="G9" s="8"/>
    </row>
    <row r="10" spans="1:7" ht="23.25" customHeight="1" thickBot="1" x14ac:dyDescent="0.25">
      <c r="A10" s="8"/>
      <c r="B10" s="16"/>
      <c r="C10" s="16"/>
      <c r="D10" s="16"/>
      <c r="E10" s="16"/>
      <c r="F10" s="200"/>
      <c r="G10" s="8"/>
    </row>
    <row r="11" spans="1:7" ht="23.25" customHeight="1" thickBot="1" x14ac:dyDescent="0.3">
      <c r="A11" s="8"/>
      <c r="B11" s="225" t="s">
        <v>0</v>
      </c>
      <c r="C11" s="226"/>
      <c r="D11" s="226"/>
      <c r="E11" s="226"/>
      <c r="F11" s="227"/>
      <c r="G11" s="8"/>
    </row>
    <row r="12" spans="1:7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28.5" customHeight="1" x14ac:dyDescent="0.2">
      <c r="A13" s="8"/>
      <c r="B13" s="21">
        <v>1</v>
      </c>
      <c r="C13" s="61" t="s">
        <v>114</v>
      </c>
      <c r="D13" s="75" t="s">
        <v>115</v>
      </c>
      <c r="E13" s="22">
        <v>200</v>
      </c>
      <c r="F13" s="23" t="s">
        <v>1433</v>
      </c>
      <c r="G13" s="8"/>
    </row>
    <row r="14" spans="1:7" ht="32.25" customHeight="1" x14ac:dyDescent="0.2">
      <c r="A14" s="8"/>
      <c r="B14" s="21">
        <v>2</v>
      </c>
      <c r="C14" s="62" t="s">
        <v>66</v>
      </c>
      <c r="D14" s="74" t="s">
        <v>116</v>
      </c>
      <c r="E14" s="22">
        <v>970</v>
      </c>
      <c r="F14" s="23" t="s">
        <v>1432</v>
      </c>
      <c r="G14" s="8"/>
    </row>
    <row r="15" spans="1:7" ht="23.25" customHeight="1" thickBot="1" x14ac:dyDescent="0.25">
      <c r="A15" s="8"/>
      <c r="B15" s="26"/>
      <c r="C15" s="27"/>
      <c r="D15" s="27"/>
      <c r="E15" s="27"/>
      <c r="F15" s="28"/>
      <c r="G15" s="8"/>
    </row>
    <row r="16" spans="1:7" ht="23.25" customHeight="1" thickBot="1" x14ac:dyDescent="0.25">
      <c r="A16" s="8"/>
      <c r="B16" s="228" t="s">
        <v>4</v>
      </c>
      <c r="C16" s="229"/>
      <c r="D16" s="229"/>
      <c r="E16" s="229"/>
      <c r="F16" s="230"/>
      <c r="G16" s="8"/>
    </row>
    <row r="17" spans="1:7" ht="23.25" customHeight="1" thickBot="1" x14ac:dyDescent="0.25">
      <c r="A17" s="8"/>
      <c r="B17" s="29" t="s">
        <v>6</v>
      </c>
      <c r="C17" s="157" t="s">
        <v>117</v>
      </c>
      <c r="D17" s="158"/>
      <c r="E17" s="158"/>
      <c r="F17" s="159"/>
      <c r="G17" s="8"/>
    </row>
    <row r="18" spans="1:7" ht="23.25" customHeight="1" thickBot="1" x14ac:dyDescent="0.25">
      <c r="A18" s="8"/>
      <c r="B18" s="215" t="s">
        <v>14</v>
      </c>
      <c r="C18" s="216"/>
      <c r="D18" s="63" t="s">
        <v>12</v>
      </c>
      <c r="E18" s="213" t="s">
        <v>13</v>
      </c>
      <c r="F18" s="214"/>
      <c r="G18" s="8"/>
    </row>
    <row r="19" spans="1:7" ht="23.25" customHeight="1" x14ac:dyDescent="0.2">
      <c r="A19" s="8"/>
      <c r="B19" s="219" t="s">
        <v>776</v>
      </c>
      <c r="C19" s="220" t="s">
        <v>680</v>
      </c>
      <c r="D19" s="64">
        <v>8</v>
      </c>
      <c r="E19" s="217"/>
      <c r="F19" s="218"/>
      <c r="G19" s="8"/>
    </row>
    <row r="20" spans="1:7" ht="23.25" customHeight="1" x14ac:dyDescent="0.2">
      <c r="A20" s="8"/>
      <c r="B20" s="165" t="s">
        <v>777</v>
      </c>
      <c r="C20" s="166"/>
      <c r="D20" s="105">
        <v>0</v>
      </c>
      <c r="E20" s="139"/>
      <c r="F20" s="140"/>
      <c r="G20" s="8"/>
    </row>
    <row r="21" spans="1:7" ht="23.25" customHeight="1" x14ac:dyDescent="0.2">
      <c r="A21" s="8"/>
      <c r="B21" s="165" t="s">
        <v>778</v>
      </c>
      <c r="C21" s="166"/>
      <c r="D21" s="105">
        <v>6</v>
      </c>
      <c r="E21" s="139"/>
      <c r="F21" s="140"/>
      <c r="G21" s="8"/>
    </row>
    <row r="22" spans="1:7" ht="23.25" customHeight="1" x14ac:dyDescent="0.2">
      <c r="A22" s="8"/>
      <c r="B22" s="165" t="s">
        <v>779</v>
      </c>
      <c r="C22" s="166" t="s">
        <v>681</v>
      </c>
      <c r="D22" s="24">
        <v>14</v>
      </c>
      <c r="E22" s="133" t="s">
        <v>1433</v>
      </c>
      <c r="F22" s="134"/>
      <c r="G22" s="8"/>
    </row>
    <row r="23" spans="1:7" ht="23.25" customHeight="1" x14ac:dyDescent="0.2">
      <c r="A23" s="8"/>
      <c r="B23" s="137" t="s">
        <v>780</v>
      </c>
      <c r="C23" s="138" t="s">
        <v>682</v>
      </c>
      <c r="D23" s="24">
        <v>0</v>
      </c>
      <c r="E23" s="133"/>
      <c r="F23" s="134"/>
      <c r="G23" s="8"/>
    </row>
    <row r="24" spans="1:7" ht="23.25" customHeight="1" x14ac:dyDescent="0.2">
      <c r="A24" s="8"/>
      <c r="B24" s="137" t="s">
        <v>781</v>
      </c>
      <c r="C24" s="138"/>
      <c r="D24" s="24">
        <v>5</v>
      </c>
      <c r="E24" s="24"/>
      <c r="F24" s="25"/>
      <c r="G24" s="8"/>
    </row>
    <row r="25" spans="1:7" ht="23.25" customHeight="1" x14ac:dyDescent="0.2">
      <c r="A25" s="8"/>
      <c r="B25" s="137" t="s">
        <v>782</v>
      </c>
      <c r="C25" s="138"/>
      <c r="D25" s="24">
        <v>11</v>
      </c>
      <c r="E25" s="24"/>
      <c r="F25" s="25"/>
      <c r="G25" s="8"/>
    </row>
    <row r="26" spans="1:7" ht="23.25" customHeight="1" x14ac:dyDescent="0.2">
      <c r="A26" s="8"/>
      <c r="B26" s="137" t="s">
        <v>783</v>
      </c>
      <c r="C26" s="138"/>
      <c r="D26" s="24">
        <v>52</v>
      </c>
      <c r="E26" s="139" t="s">
        <v>1433</v>
      </c>
      <c r="F26" s="140"/>
      <c r="G26" s="8"/>
    </row>
    <row r="27" spans="1:7" ht="23.25" customHeight="1" thickBot="1" x14ac:dyDescent="0.25">
      <c r="A27" s="8"/>
      <c r="B27" s="32"/>
      <c r="C27" s="32"/>
      <c r="D27" s="32"/>
      <c r="E27" s="32"/>
      <c r="F27" s="32"/>
      <c r="G27" s="8"/>
    </row>
    <row r="28" spans="1:7" ht="23.25" customHeight="1" thickBot="1" x14ac:dyDescent="0.25">
      <c r="A28" s="8"/>
      <c r="B28" s="228" t="s">
        <v>4</v>
      </c>
      <c r="C28" s="229"/>
      <c r="D28" s="229"/>
      <c r="E28" s="229"/>
      <c r="F28" s="230"/>
      <c r="G28" s="8"/>
    </row>
    <row r="29" spans="1:7" ht="38.25" customHeight="1" thickBot="1" x14ac:dyDescent="0.25">
      <c r="A29" s="8"/>
      <c r="B29" s="29" t="s">
        <v>7</v>
      </c>
      <c r="C29" s="148" t="s">
        <v>118</v>
      </c>
      <c r="D29" s="149"/>
      <c r="E29" s="149"/>
      <c r="F29" s="150"/>
      <c r="G29" s="8"/>
    </row>
    <row r="30" spans="1:7" ht="23.25" customHeight="1" thickBot="1" x14ac:dyDescent="0.25">
      <c r="A30" s="8"/>
      <c r="B30" s="215" t="s">
        <v>14</v>
      </c>
      <c r="C30" s="216"/>
      <c r="D30" s="63" t="s">
        <v>12</v>
      </c>
      <c r="E30" s="213" t="s">
        <v>13</v>
      </c>
      <c r="F30" s="214"/>
      <c r="G30" s="8"/>
    </row>
    <row r="31" spans="1:7" ht="23.25" customHeight="1" x14ac:dyDescent="0.2">
      <c r="A31" s="8"/>
      <c r="B31" s="219" t="s">
        <v>784</v>
      </c>
      <c r="C31" s="220" t="s">
        <v>683</v>
      </c>
      <c r="D31" s="64">
        <v>64</v>
      </c>
      <c r="E31" s="217" t="s">
        <v>1433</v>
      </c>
      <c r="F31" s="218"/>
      <c r="G31" s="8"/>
    </row>
    <row r="32" spans="1:7" ht="23.25" customHeight="1" x14ac:dyDescent="0.2">
      <c r="A32" s="8"/>
      <c r="B32" s="165" t="s">
        <v>785</v>
      </c>
      <c r="C32" s="166"/>
      <c r="D32" s="105">
        <v>34</v>
      </c>
      <c r="E32" s="139"/>
      <c r="F32" s="140"/>
      <c r="G32" s="8"/>
    </row>
    <row r="33" spans="1:7" ht="23.25" customHeight="1" x14ac:dyDescent="0.2">
      <c r="A33" s="8"/>
      <c r="B33" s="165" t="s">
        <v>786</v>
      </c>
      <c r="C33" s="166"/>
      <c r="D33" s="105">
        <v>56</v>
      </c>
      <c r="E33" s="139" t="s">
        <v>1433</v>
      </c>
      <c r="F33" s="140"/>
      <c r="G33" s="8"/>
    </row>
    <row r="34" spans="1:7" ht="23.25" customHeight="1" x14ac:dyDescent="0.2">
      <c r="A34" s="8"/>
      <c r="B34" s="165" t="s">
        <v>787</v>
      </c>
      <c r="C34" s="166"/>
      <c r="D34" s="105">
        <v>100</v>
      </c>
      <c r="E34" s="139" t="s">
        <v>1433</v>
      </c>
      <c r="F34" s="140"/>
      <c r="G34" s="8"/>
    </row>
    <row r="35" spans="1:7" ht="23.25" customHeight="1" x14ac:dyDescent="0.2">
      <c r="A35" s="8"/>
      <c r="B35" s="165" t="s">
        <v>788</v>
      </c>
      <c r="C35" s="166"/>
      <c r="D35" s="105">
        <v>75</v>
      </c>
      <c r="E35" s="139" t="s">
        <v>1433</v>
      </c>
      <c r="F35" s="140"/>
      <c r="G35" s="8"/>
    </row>
    <row r="36" spans="1:7" ht="23.25" customHeight="1" x14ac:dyDescent="0.2">
      <c r="A36" s="8"/>
      <c r="B36" s="165" t="s">
        <v>789</v>
      </c>
      <c r="C36" s="166"/>
      <c r="D36" s="105">
        <v>52</v>
      </c>
      <c r="E36" s="139" t="s">
        <v>1433</v>
      </c>
      <c r="F36" s="140"/>
      <c r="G36" s="8"/>
    </row>
    <row r="37" spans="1:7" ht="23.25" customHeight="1" x14ac:dyDescent="0.2">
      <c r="A37" s="8"/>
      <c r="B37" s="165" t="s">
        <v>790</v>
      </c>
      <c r="C37" s="166" t="s">
        <v>684</v>
      </c>
      <c r="D37" s="24">
        <v>63</v>
      </c>
      <c r="E37" s="133" t="s">
        <v>1433</v>
      </c>
      <c r="F37" s="134"/>
      <c r="G37" s="8"/>
    </row>
    <row r="38" spans="1:7" ht="23.25" customHeight="1" x14ac:dyDescent="0.2">
      <c r="A38" s="8"/>
      <c r="B38" s="165" t="s">
        <v>791</v>
      </c>
      <c r="C38" s="166" t="s">
        <v>684</v>
      </c>
      <c r="D38" s="24">
        <v>45</v>
      </c>
      <c r="E38" s="133"/>
      <c r="F38" s="134"/>
      <c r="G38" s="8"/>
    </row>
    <row r="39" spans="1:7" ht="23.25" customHeight="1" x14ac:dyDescent="0.2">
      <c r="A39" s="8"/>
      <c r="B39" s="108" t="s">
        <v>793</v>
      </c>
      <c r="C39" s="109"/>
      <c r="D39" s="24">
        <v>41</v>
      </c>
      <c r="E39" s="24"/>
      <c r="F39" s="25"/>
      <c r="G39" s="8"/>
    </row>
    <row r="40" spans="1:7" ht="23.25" customHeight="1" x14ac:dyDescent="0.2">
      <c r="A40" s="8"/>
      <c r="B40" s="108" t="s">
        <v>792</v>
      </c>
      <c r="C40" s="109"/>
      <c r="D40" s="24">
        <v>55</v>
      </c>
      <c r="E40" s="139" t="s">
        <v>1433</v>
      </c>
      <c r="F40" s="140"/>
      <c r="G40" s="8"/>
    </row>
    <row r="41" spans="1:7" ht="23.25" customHeight="1" x14ac:dyDescent="0.2">
      <c r="A41" s="8"/>
      <c r="B41" s="65"/>
      <c r="C41" s="66"/>
      <c r="D41" s="67"/>
      <c r="E41" s="67"/>
      <c r="F41" s="68"/>
      <c r="G41" s="8"/>
    </row>
  </sheetData>
  <mergeCells count="45">
    <mergeCell ref="B35:C35"/>
    <mergeCell ref="B24:C24"/>
    <mergeCell ref="B25:C25"/>
    <mergeCell ref="B26:C26"/>
    <mergeCell ref="B34:C34"/>
    <mergeCell ref="B33:C33"/>
    <mergeCell ref="B32:C32"/>
    <mergeCell ref="E20:F20"/>
    <mergeCell ref="E21:F21"/>
    <mergeCell ref="E32:F32"/>
    <mergeCell ref="E33:F33"/>
    <mergeCell ref="E34:F34"/>
    <mergeCell ref="E35:F35"/>
    <mergeCell ref="E31:F31"/>
    <mergeCell ref="B28:F28"/>
    <mergeCell ref="B21:C21"/>
    <mergeCell ref="B20:C20"/>
    <mergeCell ref="E19:F19"/>
    <mergeCell ref="B18:C18"/>
    <mergeCell ref="F9:F10"/>
    <mergeCell ref="B11:F11"/>
    <mergeCell ref="B2:F2"/>
    <mergeCell ref="B3:F3"/>
    <mergeCell ref="B5:F5"/>
    <mergeCell ref="B7:F8"/>
    <mergeCell ref="E36:F36"/>
    <mergeCell ref="B36:C36"/>
    <mergeCell ref="B19:C19"/>
    <mergeCell ref="B22:C22"/>
    <mergeCell ref="B16:F16"/>
    <mergeCell ref="B23:C23"/>
    <mergeCell ref="E18:F18"/>
    <mergeCell ref="C17:F17"/>
    <mergeCell ref="E23:F23"/>
    <mergeCell ref="E22:F22"/>
    <mergeCell ref="E40:F40"/>
    <mergeCell ref="E26:F26"/>
    <mergeCell ref="B38:C38"/>
    <mergeCell ref="E38:F38"/>
    <mergeCell ref="B31:C31"/>
    <mergeCell ref="B37:C37"/>
    <mergeCell ref="E37:F37"/>
    <mergeCell ref="C29:F29"/>
    <mergeCell ref="B30:C30"/>
    <mergeCell ref="E30:F30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91" fitToHeight="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8">
    <tabColor indexed="50"/>
    <pageSetUpPr fitToPage="1"/>
  </sheetPr>
  <dimension ref="A1:H27"/>
  <sheetViews>
    <sheetView workbookViewId="0">
      <selection activeCell="F9" sqref="F9:F10"/>
    </sheetView>
  </sheetViews>
  <sheetFormatPr defaultRowHeight="23.25" customHeight="1" x14ac:dyDescent="0.2"/>
  <cols>
    <col min="1" max="1" width="1.7109375" style="5" customWidth="1"/>
    <col min="2" max="2" width="8.7109375" style="5" customWidth="1"/>
    <col min="3" max="3" width="38.7109375" style="5" customWidth="1"/>
    <col min="4" max="4" width="36.85546875" style="5" customWidth="1"/>
    <col min="5" max="5" width="9.5703125" style="5" customWidth="1"/>
    <col min="6" max="6" width="19.28515625" style="5" customWidth="1"/>
    <col min="7" max="7" width="1.7109375" style="5" customWidth="1"/>
    <col min="8" max="16384" width="9.140625" style="5"/>
  </cols>
  <sheetData>
    <row r="1" spans="1:7" ht="23.25" customHeight="1" thickBot="1" x14ac:dyDescent="0.25">
      <c r="A1" s="2"/>
      <c r="B1" s="3"/>
      <c r="C1" s="3"/>
      <c r="D1" s="3"/>
      <c r="E1" s="3"/>
      <c r="F1" s="3"/>
      <c r="G1" s="4"/>
    </row>
    <row r="2" spans="1:7" ht="23.25" customHeight="1" x14ac:dyDescent="0.25">
      <c r="A2" s="69"/>
      <c r="B2" s="222" t="s">
        <v>10</v>
      </c>
      <c r="C2" s="222"/>
      <c r="D2" s="222"/>
      <c r="E2" s="222"/>
      <c r="F2" s="222"/>
      <c r="G2" s="7"/>
    </row>
    <row r="3" spans="1:7" ht="23.25" customHeight="1" x14ac:dyDescent="0.25">
      <c r="A3" s="8"/>
      <c r="B3" s="224" t="s">
        <v>8</v>
      </c>
      <c r="C3" s="224"/>
      <c r="D3" s="224"/>
      <c r="E3" s="224"/>
      <c r="F3" s="224"/>
      <c r="G3" s="8"/>
    </row>
    <row r="4" spans="1:7" ht="23.25" customHeight="1" x14ac:dyDescent="0.25">
      <c r="A4" s="8"/>
      <c r="B4" s="10"/>
      <c r="C4" s="10"/>
      <c r="D4" s="10"/>
      <c r="E4" s="10"/>
      <c r="F4" s="10"/>
      <c r="G4" s="8"/>
    </row>
    <row r="5" spans="1:7" ht="23.25" customHeight="1" x14ac:dyDescent="0.25">
      <c r="A5" s="8"/>
      <c r="B5" s="224" t="s">
        <v>69</v>
      </c>
      <c r="C5" s="224"/>
      <c r="D5" s="224"/>
      <c r="E5" s="224"/>
      <c r="F5" s="224"/>
      <c r="G5" s="8"/>
    </row>
    <row r="6" spans="1:7" ht="23.25" customHeight="1" x14ac:dyDescent="0.2">
      <c r="A6" s="8"/>
      <c r="B6" s="12"/>
      <c r="C6" s="12"/>
      <c r="D6" s="12"/>
      <c r="E6" s="12"/>
      <c r="F6" s="12"/>
      <c r="G6" s="8"/>
    </row>
    <row r="7" spans="1:7" ht="23.25" customHeight="1" x14ac:dyDescent="0.2">
      <c r="A7" s="8"/>
      <c r="B7" s="197" t="s">
        <v>28</v>
      </c>
      <c r="C7" s="197"/>
      <c r="D7" s="197"/>
      <c r="E7" s="197"/>
      <c r="F7" s="197"/>
      <c r="G7" s="8"/>
    </row>
    <row r="8" spans="1:7" ht="23.25" customHeight="1" thickBot="1" x14ac:dyDescent="0.25">
      <c r="A8" s="8"/>
      <c r="B8" s="197"/>
      <c r="C8" s="197"/>
      <c r="D8" s="197"/>
      <c r="E8" s="197"/>
      <c r="F8" s="197"/>
      <c r="G8" s="8"/>
    </row>
    <row r="9" spans="1:7" ht="23.25" customHeight="1" x14ac:dyDescent="0.2">
      <c r="A9" s="8"/>
      <c r="B9" s="14"/>
      <c r="C9" s="14"/>
      <c r="D9" s="14"/>
      <c r="E9" s="14"/>
      <c r="F9" s="199" t="s">
        <v>9</v>
      </c>
      <c r="G9" s="8"/>
    </row>
    <row r="10" spans="1:7" ht="23.25" customHeight="1" thickBot="1" x14ac:dyDescent="0.25">
      <c r="A10" s="8"/>
      <c r="B10" s="16"/>
      <c r="C10" s="16"/>
      <c r="D10" s="16"/>
      <c r="E10" s="16"/>
      <c r="F10" s="200"/>
      <c r="G10" s="8"/>
    </row>
    <row r="11" spans="1:7" ht="23.25" customHeight="1" thickBot="1" x14ac:dyDescent="0.3">
      <c r="A11" s="8"/>
      <c r="B11" s="225" t="s">
        <v>0</v>
      </c>
      <c r="C11" s="226"/>
      <c r="D11" s="226"/>
      <c r="E11" s="226"/>
      <c r="F11" s="227"/>
      <c r="G11" s="8"/>
    </row>
    <row r="12" spans="1:7" ht="23.25" customHeight="1" x14ac:dyDescent="0.2">
      <c r="A12" s="8"/>
      <c r="B12" s="58" t="s">
        <v>15</v>
      </c>
      <c r="C12" s="77" t="s">
        <v>1</v>
      </c>
      <c r="D12" s="59" t="s">
        <v>2</v>
      </c>
      <c r="E12" s="59" t="s">
        <v>3</v>
      </c>
      <c r="F12" s="60" t="s">
        <v>5</v>
      </c>
      <c r="G12" s="8"/>
    </row>
    <row r="13" spans="1:7" ht="30.75" customHeight="1" x14ac:dyDescent="0.2">
      <c r="A13" s="8"/>
      <c r="B13" s="21">
        <v>1</v>
      </c>
      <c r="C13" s="61" t="s">
        <v>120</v>
      </c>
      <c r="D13" s="74" t="s">
        <v>119</v>
      </c>
      <c r="E13" s="22">
        <v>310</v>
      </c>
      <c r="F13" s="123" t="s">
        <v>1432</v>
      </c>
      <c r="G13" s="8"/>
    </row>
    <row r="14" spans="1:7" ht="23.25" customHeight="1" thickBot="1" x14ac:dyDescent="0.25">
      <c r="A14" s="8"/>
      <c r="B14" s="26"/>
      <c r="C14" s="27"/>
      <c r="D14" s="27"/>
      <c r="E14" s="27"/>
      <c r="F14" s="28"/>
      <c r="G14" s="8"/>
    </row>
    <row r="15" spans="1:7" ht="23.25" customHeight="1" thickBot="1" x14ac:dyDescent="0.25">
      <c r="A15" s="8"/>
      <c r="B15" s="228" t="s">
        <v>4</v>
      </c>
      <c r="C15" s="229"/>
      <c r="D15" s="229"/>
      <c r="E15" s="229"/>
      <c r="F15" s="230"/>
      <c r="G15" s="8"/>
    </row>
    <row r="16" spans="1:7" ht="23.25" customHeight="1" thickBot="1" x14ac:dyDescent="0.25">
      <c r="A16" s="8"/>
      <c r="B16" s="29" t="s">
        <v>6</v>
      </c>
      <c r="C16" s="231" t="s">
        <v>121</v>
      </c>
      <c r="D16" s="232"/>
      <c r="E16" s="232"/>
      <c r="F16" s="233"/>
      <c r="G16" s="8"/>
    </row>
    <row r="17" spans="1:8" ht="23.25" customHeight="1" thickBot="1" x14ac:dyDescent="0.25">
      <c r="A17" s="8"/>
      <c r="B17" s="215" t="s">
        <v>14</v>
      </c>
      <c r="C17" s="216"/>
      <c r="D17" s="63" t="s">
        <v>12</v>
      </c>
      <c r="E17" s="213" t="s">
        <v>13</v>
      </c>
      <c r="F17" s="214"/>
      <c r="G17" s="8"/>
    </row>
    <row r="18" spans="1:8" ht="23.25" customHeight="1" x14ac:dyDescent="0.2">
      <c r="A18" s="8"/>
      <c r="B18" s="219" t="s">
        <v>794</v>
      </c>
      <c r="C18" s="220" t="s">
        <v>685</v>
      </c>
      <c r="D18" s="64">
        <v>25</v>
      </c>
      <c r="E18" s="217" t="s">
        <v>1433</v>
      </c>
      <c r="F18" s="218"/>
      <c r="G18" s="8"/>
      <c r="H18" s="124"/>
    </row>
    <row r="19" spans="1:8" ht="23.25" customHeight="1" x14ac:dyDescent="0.2">
      <c r="A19" s="8"/>
      <c r="B19" s="165" t="s">
        <v>795</v>
      </c>
      <c r="C19" s="166"/>
      <c r="D19" s="105">
        <v>18</v>
      </c>
      <c r="E19" s="139" t="s">
        <v>1433</v>
      </c>
      <c r="F19" s="140"/>
      <c r="G19" s="8"/>
      <c r="H19" s="124"/>
    </row>
    <row r="20" spans="1:8" ht="23.25" customHeight="1" x14ac:dyDescent="0.2">
      <c r="A20" s="8"/>
      <c r="B20" s="165" t="s">
        <v>796</v>
      </c>
      <c r="C20" s="166"/>
      <c r="D20" s="105">
        <v>12</v>
      </c>
      <c r="E20" s="139" t="s">
        <v>1433</v>
      </c>
      <c r="F20" s="140"/>
      <c r="G20" s="8"/>
      <c r="H20" s="124"/>
    </row>
    <row r="21" spans="1:8" ht="23.25" customHeight="1" x14ac:dyDescent="0.2">
      <c r="A21" s="8"/>
      <c r="B21" s="165" t="s">
        <v>798</v>
      </c>
      <c r="C21" s="166"/>
      <c r="D21" s="105">
        <v>19</v>
      </c>
      <c r="E21" s="139" t="s">
        <v>1433</v>
      </c>
      <c r="F21" s="140"/>
      <c r="G21" s="8"/>
      <c r="H21" s="124"/>
    </row>
    <row r="22" spans="1:8" ht="23.25" customHeight="1" x14ac:dyDescent="0.2">
      <c r="A22" s="8"/>
      <c r="B22" s="165" t="s">
        <v>799</v>
      </c>
      <c r="C22" s="166"/>
      <c r="D22" s="105">
        <v>47</v>
      </c>
      <c r="E22" s="139" t="s">
        <v>1433</v>
      </c>
      <c r="F22" s="140"/>
      <c r="G22" s="8"/>
      <c r="H22" s="124"/>
    </row>
    <row r="23" spans="1:8" ht="23.25" customHeight="1" x14ac:dyDescent="0.2">
      <c r="A23" s="8"/>
      <c r="B23" s="165" t="s">
        <v>800</v>
      </c>
      <c r="C23" s="166" t="s">
        <v>443</v>
      </c>
      <c r="D23" s="24">
        <v>15</v>
      </c>
      <c r="E23" s="133" t="s">
        <v>1433</v>
      </c>
      <c r="F23" s="134"/>
      <c r="G23" s="8"/>
      <c r="H23" s="124"/>
    </row>
    <row r="24" spans="1:8" ht="23.25" customHeight="1" x14ac:dyDescent="0.2">
      <c r="A24" s="8"/>
      <c r="B24" s="165" t="s">
        <v>801</v>
      </c>
      <c r="C24" s="166" t="s">
        <v>686</v>
      </c>
      <c r="D24" s="24">
        <v>21</v>
      </c>
      <c r="E24" s="133" t="s">
        <v>1433</v>
      </c>
      <c r="F24" s="134"/>
      <c r="G24" s="8"/>
      <c r="H24" s="124"/>
    </row>
    <row r="25" spans="1:8" ht="23.25" customHeight="1" x14ac:dyDescent="0.2">
      <c r="A25" s="8"/>
      <c r="B25" s="165" t="s">
        <v>802</v>
      </c>
      <c r="C25" s="166"/>
      <c r="D25" s="24">
        <v>12</v>
      </c>
      <c r="E25" s="133" t="s">
        <v>1433</v>
      </c>
      <c r="F25" s="134"/>
      <c r="G25" s="8"/>
      <c r="H25" s="124"/>
    </row>
    <row r="26" spans="1:8" ht="23.25" customHeight="1" x14ac:dyDescent="0.2">
      <c r="A26" s="8"/>
      <c r="B26" s="108" t="s">
        <v>803</v>
      </c>
      <c r="C26" s="109"/>
      <c r="D26" s="24">
        <v>13</v>
      </c>
      <c r="E26" s="133" t="s">
        <v>1433</v>
      </c>
      <c r="F26" s="134"/>
      <c r="G26" s="8"/>
      <c r="H26" s="124"/>
    </row>
    <row r="27" spans="1:8" ht="23.25" customHeight="1" x14ac:dyDescent="0.2">
      <c r="A27" s="8"/>
      <c r="B27" s="32"/>
      <c r="C27" s="32"/>
      <c r="D27" s="32"/>
      <c r="E27" s="32"/>
      <c r="F27" s="32"/>
      <c r="G27" s="8"/>
      <c r="H27" s="124"/>
    </row>
  </sheetData>
  <mergeCells count="27">
    <mergeCell ref="B25:C25"/>
    <mergeCell ref="E22:F22"/>
    <mergeCell ref="F9:F10"/>
    <mergeCell ref="B11:F11"/>
    <mergeCell ref="B22:C22"/>
    <mergeCell ref="B21:C21"/>
    <mergeCell ref="B19:C19"/>
    <mergeCell ref="B20:C20"/>
    <mergeCell ref="E25:F25"/>
    <mergeCell ref="B2:F2"/>
    <mergeCell ref="B3:F3"/>
    <mergeCell ref="B5:F5"/>
    <mergeCell ref="B7:F8"/>
    <mergeCell ref="E24:F24"/>
    <mergeCell ref="B15:F15"/>
    <mergeCell ref="B24:C24"/>
    <mergeCell ref="E21:F21"/>
    <mergeCell ref="E26:F26"/>
    <mergeCell ref="B23:C23"/>
    <mergeCell ref="C16:F16"/>
    <mergeCell ref="E23:F23"/>
    <mergeCell ref="E18:F18"/>
    <mergeCell ref="E17:F17"/>
    <mergeCell ref="B17:C17"/>
    <mergeCell ref="B18:C18"/>
    <mergeCell ref="E19:F19"/>
    <mergeCell ref="E20:F20"/>
  </mergeCells>
  <phoneticPr fontId="0" type="noConversion"/>
  <hyperlinks>
    <hyperlink ref="F9:F10" location="'ELENCO COMUNI'!A1" display="ELENCO COMUNI"/>
  </hyperlinks>
  <printOptions horizontalCentered="1"/>
  <pageMargins left="0" right="0" top="0" bottom="0" header="0" footer="0"/>
  <pageSetup paperSize="9" scale="89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11</vt:i4>
      </vt:variant>
    </vt:vector>
  </HeadingPairs>
  <TitlesOfParts>
    <vt:vector size="24" baseType="lpstr">
      <vt:lpstr>ELENCO COMUNI</vt:lpstr>
      <vt:lpstr>ASTI</vt:lpstr>
      <vt:lpstr>ASTI BALLOTTAGGIO</vt:lpstr>
      <vt:lpstr>CAPRIGLIO</vt:lpstr>
      <vt:lpstr>CASTAGNOLE M.TO</vt:lpstr>
      <vt:lpstr>CERRETO D'ASTI</vt:lpstr>
      <vt:lpstr>MOMBERCELLI</vt:lpstr>
      <vt:lpstr>MONTEGROSSO</vt:lpstr>
      <vt:lpstr>TONCO</vt:lpstr>
      <vt:lpstr>VALFENERA</vt:lpstr>
      <vt:lpstr>VESIME</vt:lpstr>
      <vt:lpstr>VIALE</vt:lpstr>
      <vt:lpstr>VILLANOVA D'ASTI </vt:lpstr>
      <vt:lpstr>CAPRIGLIO!Area_stampa</vt:lpstr>
      <vt:lpstr>'CASTAGNOLE M.TO'!Area_stampa</vt:lpstr>
      <vt:lpstr>'CERRETO D''ASTI'!Area_stampa</vt:lpstr>
      <vt:lpstr>'ELENCO COMUNI'!Area_stampa</vt:lpstr>
      <vt:lpstr>MOMBERCELLI!Area_stampa</vt:lpstr>
      <vt:lpstr>MONTEGROSSO!Area_stampa</vt:lpstr>
      <vt:lpstr>TONCO!Area_stampa</vt:lpstr>
      <vt:lpstr>VALFENERA!Area_stampa</vt:lpstr>
      <vt:lpstr>VESIME!Area_stampa</vt:lpstr>
      <vt:lpstr>VIALE!Area_stampa</vt:lpstr>
      <vt:lpstr>'VILLANOVA D''ASTI '!Area_stampa</vt:lpstr>
    </vt:vector>
  </TitlesOfParts>
  <Company>Lupi Mannari &amp; 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Lupo de Lupis</dc:creator>
  <cp:lastModifiedBy>dpp1050611</cp:lastModifiedBy>
  <cp:lastPrinted>2017-06-28T10:02:21Z</cp:lastPrinted>
  <dcterms:created xsi:type="dcterms:W3CDTF">1999-04-02T17:31:13Z</dcterms:created>
  <dcterms:modified xsi:type="dcterms:W3CDTF">2024-03-14T12:28:06Z</dcterms:modified>
</cp:coreProperties>
</file>