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C98391FD-267C-41A4-A6F7-3DC489D99D87}" xr6:coauthVersionLast="47" xr6:coauthVersionMax="47" xr10:uidLastSave="{00000000-0000-0000-0000-000000000000}"/>
  <bookViews>
    <workbookView xWindow="-120" yWindow="-120" windowWidth="23160" windowHeight="10800" xr2:uid="{00000000-000D-0000-FFFF-FFFF00000000}"/>
  </bookViews>
  <sheets>
    <sheet name="WhiteList(DPCM28.4.2013)" sheetId="1" r:id="rId1"/>
    <sheet name="Richieste(D.L.n.90_2014)" sheetId="2" r:id="rId2"/>
  </sheets>
  <definedNames>
    <definedName name="_xlnm._FilterDatabase" localSheetId="1" hidden="1">'Richieste(D.L.n.90_2014)'!$A$4:$F$50</definedName>
    <definedName name="_xlnm._FilterDatabase" localSheetId="0" hidden="1">'WhiteList(DPCM28.4.2013)'!$A$6:$H$302</definedName>
    <definedName name="_xlnm.Print_Area" localSheetId="0">'WhiteList(DPCM28.4.2013)'!$A$10:$F$301</definedName>
    <definedName name="body" localSheetId="1">'Richieste(D.L.n.90_2014)'!#REF!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<sst xmlns="http://schemas.openxmlformats.org/spreadsheetml/2006/main" count="1291" uniqueCount="1162">
  <si>
    <t>FELICI SATURNO</t>
  </si>
  <si>
    <t>FLCSRN55A04G479J</t>
  </si>
  <si>
    <t>CAMILETTI CLAUDIO</t>
  </si>
  <si>
    <t>CMLCLD67C25D488H</t>
  </si>
  <si>
    <t>02474630411</t>
  </si>
  <si>
    <t>01063510414</t>
  </si>
  <si>
    <t>FRANCESCONI COSTRUZIONI S.R.L.</t>
  </si>
  <si>
    <t>MONDOLFO (PU) VIA DEL BUZZO 4</t>
  </si>
  <si>
    <t>01115470419</t>
  </si>
  <si>
    <t>BOCCIOLETTI ROBERTO</t>
  </si>
  <si>
    <t>BCCRRT53A06G479W</t>
  </si>
  <si>
    <t>SHEHAJ MEHMET</t>
  </si>
  <si>
    <t>SHHMMT71C08Z100X</t>
  </si>
  <si>
    <t>02395270412</t>
  </si>
  <si>
    <t>MO.VI.TER. S.R.L.</t>
  </si>
  <si>
    <t>01124390418</t>
  </si>
  <si>
    <t>RICEPUTI VOLMER</t>
  </si>
  <si>
    <t>RCPVMR70L13C573X</t>
  </si>
  <si>
    <t>01407080413</t>
  </si>
  <si>
    <t>02186400418</t>
  </si>
  <si>
    <t>EGEA S.R.L.</t>
  </si>
  <si>
    <t>01328580418</t>
  </si>
  <si>
    <t>AUTOTRASPORTI FUTURA - S.R.L.</t>
  </si>
  <si>
    <t>02131460418</t>
  </si>
  <si>
    <t>BARZI ENRICO</t>
  </si>
  <si>
    <t>BRZNRC70B02G682P</t>
  </si>
  <si>
    <t>PAPALINI S.P.A.</t>
  </si>
  <si>
    <t>01474560412</t>
  </si>
  <si>
    <t>02553720414</t>
  </si>
  <si>
    <t>PESARO (PU) VIA BINI N. 6</t>
  </si>
  <si>
    <t>PESARO (PU) STRADA IN SALA N. 232</t>
  </si>
  <si>
    <t>SASSOCORVARO (PU) VIA INDIPENDENZA N. 17</t>
  </si>
  <si>
    <t>ITAL - TRAS S.R.L.</t>
  </si>
  <si>
    <t>MONTE GRIMANO TERME (PU) VIA DELL'ARTIGIANATO N. 7</t>
  </si>
  <si>
    <t>00658420419</t>
  </si>
  <si>
    <t>L'ABBATE FRANCO</t>
  </si>
  <si>
    <t>LBBFNC65A19F611S</t>
  </si>
  <si>
    <t>GM COSTRUZIONI S.R.L.</t>
  </si>
  <si>
    <t>02382080410</t>
  </si>
  <si>
    <t>CAGLI (PU) VIA DEL TREBBIO N. 11</t>
  </si>
  <si>
    <t>01230780411</t>
  </si>
  <si>
    <t>GROFCR74R20F205V</t>
  </si>
  <si>
    <t>01112250418</t>
  </si>
  <si>
    <t>PESARO (PU) VIA TOGLIATTI N. 21/2</t>
  </si>
  <si>
    <t>PESARO (PU) VIA MONTEFELTRO N. 71</t>
  </si>
  <si>
    <t>PESARO (PU) VIA A. MENGOLI 23</t>
  </si>
  <si>
    <t>02549510416</t>
  </si>
  <si>
    <t>MONTE PORZIO (PU) VIA LUCIANO LAMA 20</t>
  </si>
  <si>
    <t>02318690415</t>
  </si>
  <si>
    <t>FANO (PU) VIA DELL'INDUSTRIA N. 3/A</t>
  </si>
  <si>
    <t>FANO (PU) VIA UGO LA MALFA 18</t>
  </si>
  <si>
    <t>RICCARDI COSTRUZIONI S.R.L.</t>
  </si>
  <si>
    <t>CASAVECCHIA LAVORI S.R.L.</t>
  </si>
  <si>
    <t>CAGLI (PU) CORSO XX SETTEMBRE N. 64</t>
  </si>
  <si>
    <t>VALLEFOGLIA (PU) VIA CUPA N. 12</t>
  </si>
  <si>
    <t>PESARO (PU) VIA VERETTI N. 2</t>
  </si>
  <si>
    <t>UNILINE S.R.L.</t>
  </si>
  <si>
    <t>CHIARUCCI S.R.L.</t>
  </si>
  <si>
    <t>PERGOLA (PU) VIA BELLISIO SOLFARE N. 262</t>
  </si>
  <si>
    <t>PIOBBICO (PU) VIA DELL'ARTIGIANATO</t>
  </si>
  <si>
    <t>02233350418</t>
  </si>
  <si>
    <t>BOSCARINI COSTRUZIONI S.R.L.</t>
  </si>
  <si>
    <t>BELFORTE ALL'ISAURO (PU) VIA ENRICO MATTEI 3</t>
  </si>
  <si>
    <t>00397830415</t>
  </si>
  <si>
    <t>LIM S.R.L.</t>
  </si>
  <si>
    <t>FANO (PU) VIA PAPIRIA, 97 FRAZIONE BELLOCCHI</t>
  </si>
  <si>
    <t>02343500415</t>
  </si>
  <si>
    <t>FUTURA S.P.A.</t>
  </si>
  <si>
    <t>BELFORTE ALL'ISAURO (PU) VIA ENRICO MATTEI 15</t>
  </si>
  <si>
    <t>01177290416</t>
  </si>
  <si>
    <t>PESARO (PU) VIA TOSCANA N. 55</t>
  </si>
  <si>
    <t>PESARO (PU) VIA AGOSTINI N. 3/4</t>
  </si>
  <si>
    <t>FANO (PU) VIA DELLA REPUBBLICA N. 10</t>
  </si>
  <si>
    <t>EDILSERVICE DI PALANCA MARCO SAS</t>
  </si>
  <si>
    <t>PERGOLA (PU) VIA DEL LAVORO 13</t>
  </si>
  <si>
    <t>02400080418</t>
  </si>
  <si>
    <t>JONIA SPEDIZIONI DI GIARDINAZZO MARCELLO</t>
  </si>
  <si>
    <t>VALLEFOGLIA (PU) PIAZZA DEI QUARTIERI 2</t>
  </si>
  <si>
    <t>GRDMCL65T19B098X</t>
  </si>
  <si>
    <t>01046640411</t>
  </si>
  <si>
    <t>PESARO (PU) VIA LAGO MAGGIORE N. 109</t>
  </si>
  <si>
    <t>PESARO (PU) VIA MONTE FALTERONA 20</t>
  </si>
  <si>
    <t>SALTARA (PU) VIA FLAMINIA 17 FRAZIONE CALCINELLI</t>
  </si>
  <si>
    <t>SERRA SANT'ABBONDIO (PU) VIA LAGO 4,2</t>
  </si>
  <si>
    <t>01106130410</t>
  </si>
  <si>
    <t>PESARO (PU) VIA LUNGA 14</t>
  </si>
  <si>
    <t>PESARO (PU) VIA DEI FRASSINI N. 43</t>
  </si>
  <si>
    <t>MONTELABBATE (PU)  VIA LUNGA SN</t>
  </si>
  <si>
    <t>LAURENTINA GRUPPO SABBATINI S.R.L.</t>
  </si>
  <si>
    <t>SAN LORENZO IN CAMPO (PU) VIA ROSSINI 76/B</t>
  </si>
  <si>
    <t>02510850411</t>
  </si>
  <si>
    <t>ARTIMPIANTI DI PIERLIONI LUCIO</t>
  </si>
  <si>
    <t>PRLLCU62A25H958P</t>
  </si>
  <si>
    <t>URBANIA (PU) LOCALITA' CAL FRANCO 69</t>
  </si>
  <si>
    <t>01179710411</t>
  </si>
  <si>
    <t>ITEL - S.R.L.</t>
  </si>
  <si>
    <t>PESARO (PU) VIA DEGLI ABETI S.N.C.</t>
  </si>
  <si>
    <t>02127420418</t>
  </si>
  <si>
    <t>ENERECO S.P.A.</t>
  </si>
  <si>
    <t>FANO (PU) VIA D. CARPAZI 14</t>
  </si>
  <si>
    <t>01099200410</t>
  </si>
  <si>
    <t>URBANIA (PU) VIA CA' MADONNA SN</t>
  </si>
  <si>
    <t>00120860416</t>
  </si>
  <si>
    <t>00664490414</t>
  </si>
  <si>
    <t>00421320417</t>
  </si>
  <si>
    <t>DM AUTOTRASPORTI DI DORIJAN MIXHA</t>
  </si>
  <si>
    <t>MXHDJN88T15Z100U</t>
  </si>
  <si>
    <t>02518870411</t>
  </si>
  <si>
    <t>PESARO (PU) VIA DEL VALLO 56</t>
  </si>
  <si>
    <t>FANO (PU) VIA NOLFI 56</t>
  </si>
  <si>
    <t>SAIE S.N.C. DI ANNIBALI ROBERTO, IACOMUCCI P., BARTOLOMEI M., PASSUCCI E. &amp; C.</t>
  </si>
  <si>
    <t>02094210412</t>
  </si>
  <si>
    <t>URBINO (PU) VIA PACIOTTI 3 FRAZIONE SASSO</t>
  </si>
  <si>
    <t>02036180426</t>
  </si>
  <si>
    <t>COSTRUZIONI BRANDI EGIDIO S.R.L.</t>
  </si>
  <si>
    <t>PESARO (PU) VIA M. D'AZEGLIO 6</t>
  </si>
  <si>
    <t>01232430411</t>
  </si>
  <si>
    <t>00972110415</t>
  </si>
  <si>
    <t>CARTOCETO (PU) VIA ADIGE 8</t>
  </si>
  <si>
    <t>S.A.P.I.L. - SOLAI ARMATI PREFABBRICATI IN LATERIZI A R.L.</t>
  </si>
  <si>
    <t>PESARO (PU) VIA LOMBROSO 130</t>
  </si>
  <si>
    <t>00112180419</t>
  </si>
  <si>
    <t>01249650415</t>
  </si>
  <si>
    <t>Ragione Sociale</t>
  </si>
  <si>
    <t>Data di iscrizione</t>
  </si>
  <si>
    <t>Data scadenza iscrizione</t>
  </si>
  <si>
    <t>Codice fiscale/Partita IVA</t>
  </si>
  <si>
    <t>Estrazione, fornitura e trasporto di terra e materiali inerti</t>
  </si>
  <si>
    <t>Confezionamento, fornitura e trasporto di calcestruzzo e bitume</t>
  </si>
  <si>
    <t>Noli a freddo di macchinari</t>
  </si>
  <si>
    <t>Fornitura di ferro lavorato</t>
  </si>
  <si>
    <t>Noli a caldo</t>
  </si>
  <si>
    <t>Autotrasporto per conto terzi</t>
  </si>
  <si>
    <t>COSTRUZIONI NASONI S.R.L.</t>
  </si>
  <si>
    <t>00675940415</t>
  </si>
  <si>
    <t>00171750417</t>
  </si>
  <si>
    <t>ROSSI S.R.L. COSTRUZIONI E RESTAURI</t>
  </si>
  <si>
    <t>02057290419</t>
  </si>
  <si>
    <t>Data di presentazione dell'istanza</t>
  </si>
  <si>
    <t>00643030414</t>
  </si>
  <si>
    <t>00288850415</t>
  </si>
  <si>
    <t>PESARO (PU)</t>
  </si>
  <si>
    <t>ADRIA FANO SRL</t>
  </si>
  <si>
    <t>01208220416</t>
  </si>
  <si>
    <t>BALLERONI A.F. AUTOTRASPORTI E SPEDIZIONI S.R.L.</t>
  </si>
  <si>
    <t>00659060412</t>
  </si>
  <si>
    <t>MONTEFELTRO FORAGGI S.R.L.</t>
  </si>
  <si>
    <t>02252540410</t>
  </si>
  <si>
    <t>02055070417</t>
  </si>
  <si>
    <t>FRAIT TRASPORTI S.R.L.</t>
  </si>
  <si>
    <t>00392180410</t>
  </si>
  <si>
    <t>P.E. S.R.L.</t>
  </si>
  <si>
    <t>00344610415</t>
  </si>
  <si>
    <t>02495500411</t>
  </si>
  <si>
    <t>01266020419</t>
  </si>
  <si>
    <t>LOPPI MAURIZIO</t>
  </si>
  <si>
    <t>LPPMRZ58D27G479B</t>
  </si>
  <si>
    <t>GUERRA GRAZIANO S.R.L.</t>
  </si>
  <si>
    <t>02226490411</t>
  </si>
  <si>
    <t>GORINI ROBERTO</t>
  </si>
  <si>
    <t>GRNRRT63R27G479C</t>
  </si>
  <si>
    <t>PERGAMO ROBERTO</t>
  </si>
  <si>
    <t>PRGRRT61B17G479A</t>
  </si>
  <si>
    <t>BBR AUTOTRASPORTI DI BERTI DANIELE</t>
  </si>
  <si>
    <t>BRTDNL67E19G479F</t>
  </si>
  <si>
    <t>AUTOTRASPORTI MANONI S.N.C. DI MANONI ANGELO &amp; C.</t>
  </si>
  <si>
    <t>01407470416</t>
  </si>
  <si>
    <t>AUTOTRASPORTI CIANCAMERLA S.N.C. DI CIANCAMERLA CHRISTIAN &amp; C.</t>
  </si>
  <si>
    <t>02442720419</t>
  </si>
  <si>
    <t>02156860419</t>
  </si>
  <si>
    <t>02537720415</t>
  </si>
  <si>
    <t>CARTOCETO (PU) VIA SANT'ANNA 24</t>
  </si>
  <si>
    <t>02070310418</t>
  </si>
  <si>
    <t>MIT AMBIENTE S.R.L.</t>
  </si>
  <si>
    <t>PESARO (PU) STRADA DELLA SELVA GROSSA SN</t>
  </si>
  <si>
    <t>02572460414</t>
  </si>
  <si>
    <t>IDRONOVA S.N.C. DI TALAMELLI DANIELE E PASQUINI FABRIZIO</t>
  </si>
  <si>
    <t>FANO (PU) VIA DELLA FORNACE 42/A</t>
  </si>
  <si>
    <t>01010930418</t>
  </si>
  <si>
    <t>VERNARECCI ROMANO S.R.L.</t>
  </si>
  <si>
    <t>PESARO (PU) VIA DEL CARSO 27</t>
  </si>
  <si>
    <t>FANO (PU) VIA TONIOLO 22</t>
  </si>
  <si>
    <t>PESARO (PU) STR. FORNACE VECCHIA S.N.</t>
  </si>
  <si>
    <t>ESSEPI COSTRUZIONI S.R.L.</t>
  </si>
  <si>
    <t>SASSOCORVARO (PU) VIA PIANO DI CELLE SN FRAZIONE CAPRAZZINO</t>
  </si>
  <si>
    <t>02575530411</t>
  </si>
  <si>
    <t>PESARO (PU) STRADA ACQUABONA SN</t>
  </si>
  <si>
    <t>02591560418</t>
  </si>
  <si>
    <t>SI</t>
  </si>
  <si>
    <t>LANCIA S.R.L.</t>
  </si>
  <si>
    <t>PERGOLA (PU) VIA DEL LAVORO 11</t>
  </si>
  <si>
    <t>01025150416</t>
  </si>
  <si>
    <t>BERTOZZI MIRKO</t>
  </si>
  <si>
    <t>GABICCE MARE (PU) VIA RISORGIMENTO 51/A</t>
  </si>
  <si>
    <t>BRTMRK64P15G479K</t>
  </si>
  <si>
    <t>BELLI S.R.L.</t>
  </si>
  <si>
    <t>MOMBAROCCIO (PU) VIA PAVISA 27</t>
  </si>
  <si>
    <t>02256770419</t>
  </si>
  <si>
    <t>PESARO (PU) VIA MARIO RICCI 43</t>
  </si>
  <si>
    <t>F.LLI MEI DI MEI FABIO &amp; c. S.N.C.</t>
  </si>
  <si>
    <t>CARTOCETO (PU) VIA DEL CASELLO 12 - LUCREZIA</t>
  </si>
  <si>
    <t>01397830413</t>
  </si>
  <si>
    <t>RPA GROUP S.R.L.</t>
  </si>
  <si>
    <t>DI LORENZI MICHELE &amp; C. S.N.C.</t>
  </si>
  <si>
    <t>FERMIGNANO (PU) VIA A. VOLTA 5</t>
  </si>
  <si>
    <t>01393830417</t>
  </si>
  <si>
    <t>COSTRUZIONI BARTOCETTI S.R.L.</t>
  </si>
  <si>
    <t>TERRE ROVERESCHE (PU) VIA DELL'INDUSTRIA 5 - LOC. SCHIEPPE</t>
  </si>
  <si>
    <t>01496720416</t>
  </si>
  <si>
    <t>MOSAICO TECNOLOGIE AMBIENTE E INDUSTRIE - S.R.L.</t>
  </si>
  <si>
    <t>MONDOLFO (PU) VIA FRATELLI CERVI 10</t>
  </si>
  <si>
    <t>01305700419</t>
  </si>
  <si>
    <t>GIORGINI ANGELO E GIORGINI DENIS S.N.C.</t>
  </si>
  <si>
    <t>FANO (PU) VIA SORELLE MORELLI 6</t>
  </si>
  <si>
    <t>02204710418</t>
  </si>
  <si>
    <t>COSMI TONINO S.N.C. DI COSMI MASSIMO E SERGIO</t>
  </si>
  <si>
    <t>MACERATA FELTRIA (PU) VIA DEI ROMANI 3</t>
  </si>
  <si>
    <t>00971320411</t>
  </si>
  <si>
    <t>SANT'ANGELO IN VADO (PU) VIA MONTE DELLA GIUSTIZIA SNC</t>
  </si>
  <si>
    <t>01066760412</t>
  </si>
  <si>
    <t>EDILIZIA SISTI SILVIA S.R.L.</t>
  </si>
  <si>
    <t>PIANDIMELETO (PU) LOCALITA' CA' IL FATTORE</t>
  </si>
  <si>
    <t>02221120419</t>
  </si>
  <si>
    <t>FANO (PU) VIA PIZZAGALLI 12</t>
  </si>
  <si>
    <t>01477750416</t>
  </si>
  <si>
    <t>RAEE SERVIZI SRL</t>
  </si>
  <si>
    <t>02602000412</t>
  </si>
  <si>
    <t>TERRE ROVERESCHE (PU) VIA BAGNARA 19/21</t>
  </si>
  <si>
    <t>02097650416</t>
  </si>
  <si>
    <t xml:space="preserve">COLLI AL METAURO (PU) VIA FERRARA 1 </t>
  </si>
  <si>
    <t>CESAROTTI S.R.L.</t>
  </si>
  <si>
    <t>00464550417</t>
  </si>
  <si>
    <t>ECOPOOL S.R.L.</t>
  </si>
  <si>
    <t>FANO (PU) VIA VIII STRADA 76 - BELLOCCHI</t>
  </si>
  <si>
    <t>01248420414</t>
  </si>
  <si>
    <t>VERDE AMBIENTE S.R.L.</t>
  </si>
  <si>
    <t>PESARO (PU) VIA MASSIMO D'AZEGLIO 1</t>
  </si>
  <si>
    <t>02179240417</t>
  </si>
  <si>
    <t>FANO (PU) VIA EINAUDI 24</t>
  </si>
  <si>
    <t>FANO (PU) VIA VIA TONIOLO 1/D</t>
  </si>
  <si>
    <t>G. &amp; R. CASAVECCHIA SRL</t>
  </si>
  <si>
    <t>CAGLI (PU) VIA FLAMINIA NORD 45/A</t>
  </si>
  <si>
    <t>ECO LOGISTICA SERVIZI AMBIENTALI SRL</t>
  </si>
  <si>
    <t>TAVULLIA (PU) VIA DELL'ARTIGIANATO 2/B</t>
  </si>
  <si>
    <t>02069560411</t>
  </si>
  <si>
    <t>CARPENTERIA ALUIGI S.N.C. DI SEVERIN LILIANA E C.</t>
  </si>
  <si>
    <t>PIOBBICO (PU) VIA D'URBANIA SNC</t>
  </si>
  <si>
    <t>02534470410</t>
  </si>
  <si>
    <t xml:space="preserve">COLLI AL METAURO (PU) VIA GUBBIO 15 </t>
  </si>
  <si>
    <t>PESARO (PU) VIA DEL GIAMBELLINO 33</t>
  </si>
  <si>
    <t>ZANGOLINI COSTRUZIONI S.R.L.</t>
  </si>
  <si>
    <t>TENCHIT S.R.L.</t>
  </si>
  <si>
    <t>02678360419</t>
  </si>
  <si>
    <t>CAM PERFORAZIONI S.R.L. UNIPERSONALE</t>
  </si>
  <si>
    <t>PESARO (PU) VIA VANZOLINI 38</t>
  </si>
  <si>
    <t>01511320432</t>
  </si>
  <si>
    <t>DV TRASPORTI SRL</t>
  </si>
  <si>
    <t>CARTOCETO (PU) VIA PILONE 141 - LUCREZIA</t>
  </si>
  <si>
    <t>02635950419</t>
  </si>
  <si>
    <t>IMPERFOGLIA S.R.L.</t>
  </si>
  <si>
    <t>AUDITORE (PU) VIA FRANCESCO DI GIORGIO MARTINI 11 - FRAZIONE:CASININA LOC. S. LEO NUOVO</t>
  </si>
  <si>
    <t>01189450412</t>
  </si>
  <si>
    <t>Ditta:</t>
  </si>
  <si>
    <t>LEGENDA:</t>
  </si>
  <si>
    <t>OPERA SOCIETA' COOPERATIVA SOCIALE - ONLUS S.C.P.A.</t>
  </si>
  <si>
    <t>ADRIATICA ASFALTI S.R.L. UNIPERSONALE</t>
  </si>
  <si>
    <t>C.O.G.E.S. S.R.L.</t>
  </si>
  <si>
    <t>CANGHIARI COSTRUZIONI S.R.L.</t>
  </si>
  <si>
    <t>COSTRUZIONI ING. PERFETTI S.R.L.</t>
  </si>
  <si>
    <t>DEMOLIZIONI-SCAVI MONTAGNA F. S.R.L.</t>
  </si>
  <si>
    <t>DUR.ECO S.R.L.</t>
  </si>
  <si>
    <t>EDIL RENTAL GROUP S.R.L.</t>
  </si>
  <si>
    <t>ITAL SERVICE S.R.L.</t>
  </si>
  <si>
    <t>ROAD SERVICE S.R.L.</t>
  </si>
  <si>
    <t>SORCINELLI S.R.L.</t>
  </si>
  <si>
    <t>ST TRASPORTI S.R.L.</t>
  </si>
  <si>
    <t>SORCINELLI GIUSEPPE S.N.C. DI SORCINELLI MICHELE E RAFFAELE</t>
  </si>
  <si>
    <t>TECHFEM S.P.A.</t>
  </si>
  <si>
    <t xml:space="preserve">oggi è il </t>
  </si>
  <si>
    <t>Guardiania dei cantieri</t>
  </si>
  <si>
    <t>Sezioni:</t>
  </si>
  <si>
    <t>URBINO (PU) VIA DEL LAVORO 30 FRAZIONE CANAVACCIO</t>
  </si>
  <si>
    <t>CARTOCETO (PU) VIA ENZO FERRARI 12 FRAZIONE LUCREZIA</t>
  </si>
  <si>
    <t>FANO (PU) VIA DELL' INDUSTRIA N. 3/A</t>
  </si>
  <si>
    <t>DITTE ISCRITTE NELL' ELENCO DEI FORNITORI E PRESTATORI DI SERVIZI ED ESECUTORI NON SOGGETTI A TENTATIVO DI INFILTRAZIONE MAFIOSA:</t>
  </si>
  <si>
    <t>DITTE RICHIEDENTI ISCRIZIONE NELL' ELENCO DEI FORNITORI E PRESTATORI DI SERVIZI ED ESECUTORI NON SOGGETTI A TENTATIVO DI INFILTRAZIONE MAFIOSA:</t>
  </si>
  <si>
    <t>Sede legale / Sede secondaria con rappresentanza stabile in Italia</t>
  </si>
  <si>
    <t>FANO (PU) VIA DELL'INDUSTRIA N. 3/ A</t>
  </si>
  <si>
    <t>URBANIA (PU) LOCALITA' CA' MADONNA S.N</t>
  </si>
  <si>
    <t>Note:</t>
  </si>
  <si>
    <t>IMPRESA EDILE E STRADALE GUIDI GIOVANNI S.R.L.</t>
  </si>
  <si>
    <t>C.M.T.T. - CONSORZIO MOVIMENTO TERRA,  TRASPORTI - S.C.A.R.L.</t>
  </si>
  <si>
    <t>Rich.agg. SI/NO</t>
  </si>
  <si>
    <t>COLLI AL METAURO (PU) VIA CERBARA S.N.C.</t>
  </si>
  <si>
    <t>COSTRUZIONI MELIFFI MARCO E GUIDI STEFANO SRL</t>
  </si>
  <si>
    <t>URBANIA (PU) VIA MICHELANGELO 83</t>
  </si>
  <si>
    <t>01221960410</t>
  </si>
  <si>
    <t>CAGLI (PU) VIA ENRICO FERMI 30</t>
  </si>
  <si>
    <t>02571360417</t>
  </si>
  <si>
    <t>VIBROCESANO S.R.L.</t>
  </si>
  <si>
    <t>MONTE PORZIO (PU) VIA DELL'INDUSTRIA 2</t>
  </si>
  <si>
    <t>02053330417</t>
  </si>
  <si>
    <t>CO.HA.LA COOPERATIVA SOCIALE A RESPONSABILITA' LIMITATA</t>
  </si>
  <si>
    <t>TERRE ROVERESCHE (PU) P.ZZA GARIBALDI SN</t>
  </si>
  <si>
    <t>01256200419</t>
  </si>
  <si>
    <t>MARCHETTI STEFANO</t>
  </si>
  <si>
    <t>PESARO (PU) VIA BETTI 9</t>
  </si>
  <si>
    <t>MRCSFN66C12G479D</t>
  </si>
  <si>
    <t>VALERI MATTEO</t>
  </si>
  <si>
    <t>MONTEFELCINO (PU) VIA G.B. TIEPOLO</t>
  </si>
  <si>
    <t>VLRMTT75S15D749L</t>
  </si>
  <si>
    <t>DE ANGELIS BRUNO &amp; FIGLI SRL</t>
  </si>
  <si>
    <t>PESARO (PU) VIA LAMBRO 17/19</t>
  </si>
  <si>
    <t>00984000414</t>
  </si>
  <si>
    <t>F.LLI ALESSANDRI COSTRUZIONI MECCANICHE S.R.L.</t>
  </si>
  <si>
    <t>SAN COSTANZO (PU) VIA DELL'INDUSTRIA 24</t>
  </si>
  <si>
    <t>02508420417</t>
  </si>
  <si>
    <t>CAGLI (PU) VIA DEL TREBBIO 27-27A</t>
  </si>
  <si>
    <t>EDIL G.E.M.M.A. SNC DI GRANCI ADRIO, MAGI MARCELLO E C.</t>
  </si>
  <si>
    <t>01344620412</t>
  </si>
  <si>
    <t>PIERI NINO &amp; C. S.N.C.</t>
  </si>
  <si>
    <t>URBINO (PU) VIA F. PACIOTTI 9</t>
  </si>
  <si>
    <t>01269480412</t>
  </si>
  <si>
    <t>DELTA S.R.L.</t>
  </si>
  <si>
    <t>CANTIANO (PU) LOCALITA' PONTERICCIOLI SNC</t>
  </si>
  <si>
    <t>02409770548</t>
  </si>
  <si>
    <t>COOPERATIVA FACCHINI FANO SOCIETA' COOPERATIVA A R.L.</t>
  </si>
  <si>
    <t>FANO (PU) VIA CARLO PISACANE 27</t>
  </si>
  <si>
    <t>00150840411</t>
  </si>
  <si>
    <t>DI DARIO SRL</t>
  </si>
  <si>
    <t>PESARO (PU) VIA MARIO RICCI 13</t>
  </si>
  <si>
    <t>02285150419</t>
  </si>
  <si>
    <t>E.R.C. SRL</t>
  </si>
  <si>
    <t>URBANIA (PU) VIA DUOMO 2</t>
  </si>
  <si>
    <t>02673530412</t>
  </si>
  <si>
    <t>FLOBART SRL</t>
  </si>
  <si>
    <t>PESARO (PU) VIA DEGLI ABETI 288</t>
  </si>
  <si>
    <t>02638390415</t>
  </si>
  <si>
    <t>VETROPLAST S.R.L.</t>
  </si>
  <si>
    <t>FANO (PU) VIA E. DE NICOLA 2</t>
  </si>
  <si>
    <t>00327930418</t>
  </si>
  <si>
    <t>NOVA ENERGIA S.R.L.</t>
  </si>
  <si>
    <t>FANO (PU) VIA BATTELLI 2/A</t>
  </si>
  <si>
    <t>02317770424</t>
  </si>
  <si>
    <t>3, 5</t>
  </si>
  <si>
    <t>PESARO (PU) PIAZZALE PRIMO MAGGIO 9</t>
  </si>
  <si>
    <t>01492390412</t>
  </si>
  <si>
    <t>GEOSTUDIO LIGI SRL</t>
  </si>
  <si>
    <t>URBINO (PU) VIA LORENZO VAGNARELLI 1</t>
  </si>
  <si>
    <t>02144740418</t>
  </si>
  <si>
    <t>DELMONTE ANDREA</t>
  </si>
  <si>
    <t>TERRE ROVERESCHE (PU) VIA GIARDINO 22/4 LOC. PIAGGE</t>
  </si>
  <si>
    <t>DLMNDR70A02D488F</t>
  </si>
  <si>
    <t>LIQUINDOLI TOMMASO</t>
  </si>
  <si>
    <t>PESARO (PU) VIA PANORAMICA ARDIZIO 91/L</t>
  </si>
  <si>
    <t>PESARO (PU) STRADA LILIANO CASSIANI 6</t>
  </si>
  <si>
    <t>02710560414</t>
  </si>
  <si>
    <t>F.LLI OTTAVIANI SRL</t>
  </si>
  <si>
    <t>MONTE GRIMANO TERME (PU) VIA ORNACCIA 7</t>
  </si>
  <si>
    <t>COOPERATIVA AUTOTRASPORTATORI RIUNITI DI PESARO E URBINO A RESPONSABILITA' LIMITATA (C.A.R.P. S.C.R.L.)</t>
  </si>
  <si>
    <t>MULAZZANI SRL</t>
  </si>
  <si>
    <t>PESARO (PU) VIA DEGLI ABETI 7/A</t>
  </si>
  <si>
    <t>02561510419</t>
  </si>
  <si>
    <t>COGEDE S.R.L.</t>
  </si>
  <si>
    <t>FANO (PU) VIA G. CESPI 2 FRAZIONE ROSCIANO</t>
  </si>
  <si>
    <t>00932050412</t>
  </si>
  <si>
    <t>servizi funerari e cimiteriali</t>
  </si>
  <si>
    <t>ristorazione, gestione delle mense e catering</t>
  </si>
  <si>
    <t>servizi ambientali, comprese le attivita' di raccolta, di trasporto nazionale e transfrontaliero, anche per conto di terzi, di trattamento e di smaltimento dei rifiuti, nonche' le attivita' di risanamento e di bonifica e gli altri servizi connessi alla gestione dei rifiuti</t>
  </si>
  <si>
    <t>1, 5</t>
  </si>
  <si>
    <t>2, 6</t>
  </si>
  <si>
    <t>1, 2</t>
  </si>
  <si>
    <t xml:space="preserve">2,  3,  5,  </t>
  </si>
  <si>
    <t xml:space="preserve">3,  5,  </t>
  </si>
  <si>
    <t xml:space="preserve">3,  5, </t>
  </si>
  <si>
    <t>3,4,5</t>
  </si>
  <si>
    <t>1, 2, 3, 5</t>
  </si>
  <si>
    <t>1,2,3,5</t>
  </si>
  <si>
    <t>1, 3, 5</t>
  </si>
  <si>
    <t xml:space="preserve"> 3,  5,  </t>
  </si>
  <si>
    <t xml:space="preserve">1,  3,  5,  </t>
  </si>
  <si>
    <t xml:space="preserve">3,  4,  5,  </t>
  </si>
  <si>
    <t xml:space="preserve">1, 3,  5,  6, </t>
  </si>
  <si>
    <t xml:space="preserve">1,  6, </t>
  </si>
  <si>
    <t xml:space="preserve">1,  3,  6, </t>
  </si>
  <si>
    <t xml:space="preserve">3,  5,  6, </t>
  </si>
  <si>
    <t>1, 3, 4</t>
  </si>
  <si>
    <t>6, 10</t>
  </si>
  <si>
    <t xml:space="preserve">3, 5, 6, 10 </t>
  </si>
  <si>
    <t xml:space="preserve">6, 10 </t>
  </si>
  <si>
    <t xml:space="preserve">2, 6, 10 </t>
  </si>
  <si>
    <t xml:space="preserve">1, 3, 5,6, 10 </t>
  </si>
  <si>
    <t xml:space="preserve">1,  3,  5,  6, 10 </t>
  </si>
  <si>
    <t xml:space="preserve">1,  3,  4, 10 </t>
  </si>
  <si>
    <t xml:space="preserve">2, 4, 10 </t>
  </si>
  <si>
    <t>LUCARELLI COSTRUZIONI SRL</t>
  </si>
  <si>
    <t>FANO (PU) VIA EINAUDI 10/B</t>
  </si>
  <si>
    <t>00683240410</t>
  </si>
  <si>
    <t>URBANIA (PU) VIA SANTA MARIA DEL PIANO 68</t>
  </si>
  <si>
    <t>CARTFER URBANIA S.R.L.</t>
  </si>
  <si>
    <t>02718680412</t>
  </si>
  <si>
    <t>SERVICE 4 S.R.L.</t>
  </si>
  <si>
    <t>MONTE PORZIO (PU) VIA LIBERO GRASSI SN</t>
  </si>
  <si>
    <t>02044290415</t>
  </si>
  <si>
    <t>COOPERATIVA SOCIALE DI COMUNITA' LA MACINA TERRE ALTE ONLUS</t>
  </si>
  <si>
    <t>ACQUALAGNA (PU) VIA PIANACCE 1</t>
  </si>
  <si>
    <t>02228420416</t>
  </si>
  <si>
    <t>7, 10</t>
  </si>
  <si>
    <t>C.L.A.T. - COOPERATIVA LAVORATORI AUSILIARI DEI TRASPORTI A R.L.</t>
  </si>
  <si>
    <t>PESARO (PU) VIA A. FAGGI, 35</t>
  </si>
  <si>
    <t>00171380413</t>
  </si>
  <si>
    <t xml:space="preserve">1,  3, 4,  5,  6, 10 </t>
  </si>
  <si>
    <t>GREEN FACTORY SRL</t>
  </si>
  <si>
    <t>PESARO (PU) VIA DEI CANONICI 144</t>
  </si>
  <si>
    <t>02721780415</t>
  </si>
  <si>
    <t>ROSATI GIANLUCA E C. S.N.C.</t>
  </si>
  <si>
    <t>CARTOCETO (PU) VIA METAURO 44</t>
  </si>
  <si>
    <t>02712370416</t>
  </si>
  <si>
    <t>1, 2, 5</t>
  </si>
  <si>
    <t>Note *</t>
  </si>
  <si>
    <t>FANO (PU) VIA P. BORSELLINO 9</t>
  </si>
  <si>
    <t>EDILIZIA PIERETTI S.R.L.</t>
  </si>
  <si>
    <t xml:space="preserve">CAGLI (PU) VIA DELL'INDUSTRIA 12 </t>
  </si>
  <si>
    <t>00126990415</t>
  </si>
  <si>
    <t>4, 6</t>
  </si>
  <si>
    <t>D.G. TECNO CONSULTING DI DRAGO GIOVANNI</t>
  </si>
  <si>
    <t xml:space="preserve">PESARO (PU) VIA GILBERTO PARLOTTI 15  </t>
  </si>
  <si>
    <t>DRGGNN81M25C421O</t>
  </si>
  <si>
    <t>GIANOTTI CARRELLI ELEVATORI S.R.L.</t>
  </si>
  <si>
    <t>PESARO (PU) VIA LIGURIA 24/1</t>
  </si>
  <si>
    <t>01052540414</t>
  </si>
  <si>
    <t>CARTFER SRL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</si>
  <si>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</si>
  <si>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</si>
  <si>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</si>
  <si>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</si>
  <si>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</si>
  <si>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</si>
  <si>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</si>
  <si>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</si>
  <si>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</si>
  <si>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</si>
  <si>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FANO (PU) VIA DAVIDE ALBERTARIO 41</t>
  </si>
  <si>
    <t xml:space="preserve">3,  5 </t>
  </si>
  <si>
    <t>C.O.SPE. - COSTRUZIONI OPERE SPECIALI - S.R.L.</t>
  </si>
  <si>
    <t>00467760419</t>
  </si>
  <si>
    <t>FANO (PU) VIA LUIGI EINAUDI 14</t>
  </si>
  <si>
    <t>MARCHE MULTISERVIZI SPA</t>
  </si>
  <si>
    <t>02059030417</t>
  </si>
  <si>
    <t>EDILNOVA FRONTONE S.R.L.</t>
  </si>
  <si>
    <t xml:space="preserve">FRONTONE (PU) VIA DEL MARE 48 </t>
  </si>
  <si>
    <t>02632760415</t>
  </si>
  <si>
    <t xml:space="preserve">SAN LORENZO IN CAMPO (PU) VIA SAN VITO SUL CESANO 12  </t>
  </si>
  <si>
    <t>1,3,5,6</t>
  </si>
  <si>
    <t>BRAVO SECURITY SRL</t>
  </si>
  <si>
    <t>PESARO (PU) VIALE ENRICO CIALDINI 11</t>
  </si>
  <si>
    <t>02708050410</t>
  </si>
  <si>
    <t>URBANIA (PU) LOCALITA' CA' MADONNA  SN</t>
  </si>
  <si>
    <t>MONTELABBATE (PU) VIA GRAMSCI 111 FRAZIONE OSTERIA NUOVA</t>
  </si>
  <si>
    <t>CONBIT INFRASTRUTTURE SRLS</t>
  </si>
  <si>
    <t>MONTE PORZIO (PU) VIA CESANENSE 174</t>
  </si>
  <si>
    <t>02696940416</t>
  </si>
  <si>
    <t>MORINAT S.R.L.</t>
  </si>
  <si>
    <t xml:space="preserve">CARPEGNA (PU) LOCALITA' CALBIANCHINO SN </t>
  </si>
  <si>
    <t>00673590410</t>
  </si>
  <si>
    <t>4, 10</t>
  </si>
  <si>
    <t>FOREDIL COSTRUZIONI S.R.L.</t>
  </si>
  <si>
    <t>01415040417</t>
  </si>
  <si>
    <t xml:space="preserve">1,  2,  3,  5, 6  </t>
  </si>
  <si>
    <t>MONTAGNA FERDINANDO SNC DI MONTAGNA GRAZIANO &amp; FERDINANDO</t>
  </si>
  <si>
    <t>PESARO (PU) VIA AGOSTINI 3/4</t>
  </si>
  <si>
    <t>01139150419</t>
  </si>
  <si>
    <t>1, 3, 5, 10</t>
  </si>
  <si>
    <t>MANNOCCHI CESARE</t>
  </si>
  <si>
    <t>MONDOLFO (PU) VIA NETTUNO 4</t>
  </si>
  <si>
    <t>MNNCSR63L18G516D</t>
  </si>
  <si>
    <t>CPM CAVE PENSERINI SRL</t>
  </si>
  <si>
    <t>PESARO (PU) VIA DEL NOVECENTO 63</t>
  </si>
  <si>
    <t>02195900416</t>
  </si>
  <si>
    <t>FAST SERVICE S.N.C. DI ENRICO &amp; MANUEL SPALLACCI</t>
  </si>
  <si>
    <t>PESARO (PU) VIA VITTORIO EMANUELE ORLANDO 31</t>
  </si>
  <si>
    <t>02657410417</t>
  </si>
  <si>
    <t>8, 10</t>
  </si>
  <si>
    <t>BETON - TRASPORTI DI GORI FABIO CRISTIAN</t>
  </si>
  <si>
    <t>ECOPEGASO GROUP SRL</t>
  </si>
  <si>
    <t>PESARO (PU) STR. STATALE ADRIATICA 28</t>
  </si>
  <si>
    <t>02720580410</t>
  </si>
  <si>
    <t>DCF SERVICE S.R.L.</t>
  </si>
  <si>
    <t>03781680719</t>
  </si>
  <si>
    <t>AUTOTRASPORTI SCIORTINO DI STILLA CIRO GABRIELE &amp; C SNC</t>
  </si>
  <si>
    <t>TAVULLIA (PU) STRADA PROVINCIALE CARRATE 17/F</t>
  </si>
  <si>
    <t>02671960413</t>
  </si>
  <si>
    <t>MARIOTTI CESARINI ROMALDI GIUSEPPE</t>
  </si>
  <si>
    <t>MRTGPP48P29G479D</t>
  </si>
  <si>
    <t>PESARO (PU) VIALE VERDI 21</t>
  </si>
  <si>
    <t>3, 5, 6</t>
  </si>
  <si>
    <t xml:space="preserve">A.L.F.A. COSTRUZIONI METALMECCANICHE S.R.L. </t>
  </si>
  <si>
    <t>02077890412</t>
  </si>
  <si>
    <t>PIOBBICO (PU) VIA D'URBANIA S.N.</t>
  </si>
  <si>
    <t>PRETELLI SRL</t>
  </si>
  <si>
    <t>URBINO (PU) VIA GASPARINI 9</t>
  </si>
  <si>
    <t>02454450418</t>
  </si>
  <si>
    <t xml:space="preserve">1, 3,   5,  6, 10  </t>
  </si>
  <si>
    <t>MARIANI PRO S.R.L.</t>
  </si>
  <si>
    <t>02722820418</t>
  </si>
  <si>
    <t>LABIRINTO COOPERATIVA SOCIALE</t>
  </si>
  <si>
    <t>01204530412</t>
  </si>
  <si>
    <t>PESARO (PU) VIA MILAZZO 28</t>
  </si>
  <si>
    <t>3, 5,  6, 10</t>
  </si>
  <si>
    <t>LQNTMS66A01F006I</t>
  </si>
  <si>
    <t>TERRE ROVERESCHE  (PU) VIA DELL'AGRICOLTURA N. 9</t>
  </si>
  <si>
    <t xml:space="preserve">1,  5, 10 </t>
  </si>
  <si>
    <t xml:space="preserve">3,  4 </t>
  </si>
  <si>
    <t xml:space="preserve">3, 5 </t>
  </si>
  <si>
    <t>SERENI S.R.L.</t>
  </si>
  <si>
    <t>FANO (PU) VIA TOMBACCIA 47/B</t>
  </si>
  <si>
    <t>01136170428</t>
  </si>
  <si>
    <t>ECOCENTRO SRL</t>
  </si>
  <si>
    <t>COLLI AL METAURO (PU) VIA GUAZZI 104</t>
  </si>
  <si>
    <t>01494820416</t>
  </si>
  <si>
    <t>ZEFIRO APPALTI E COSTRUZIONI SRL</t>
  </si>
  <si>
    <t>FANO (PU) VIA UGO LA MALFA 7</t>
  </si>
  <si>
    <t>02707160418</t>
  </si>
  <si>
    <t>GRUPPO F.LLI SECCHIAROLI S.R.L.</t>
  </si>
  <si>
    <t>TERRE ROVERESCHE (PU) VIA DE GASPERI 24</t>
  </si>
  <si>
    <t>01269350417</t>
  </si>
  <si>
    <t>5, 6</t>
  </si>
  <si>
    <t>TIQUARANTUNO "B" SOCIETA' COOPERATIVA SOCIALE. IN SIGLA "T41 B"</t>
  </si>
  <si>
    <t>PESARO (PU) VIA PAGANINI 19</t>
  </si>
  <si>
    <t>00312450414</t>
  </si>
  <si>
    <t>3, 9, 10</t>
  </si>
  <si>
    <t>C.M. ESCAVAZIONI DI CALENDARI MASSIMO</t>
  </si>
  <si>
    <t>PESARO (PU) VIA TIRSO 5</t>
  </si>
  <si>
    <t>CLNMSM71D13L500A</t>
  </si>
  <si>
    <t>AUTOTRASPORTI - ESCAVAZIONI DI CARBONARI SIMONE &amp; C. S.N.C.</t>
  </si>
  <si>
    <t>FANO (PU) VIA CAMINATE 68/A</t>
  </si>
  <si>
    <t>02653340410</t>
  </si>
  <si>
    <t>1, 5, 6, 10</t>
  </si>
  <si>
    <t>CONSORZIO STABILE CO.GE.A. - CONSORZIO GENERALE APPALTI SCARL</t>
  </si>
  <si>
    <t>02738460415</t>
  </si>
  <si>
    <t>FILIPPONI BENITO S.R.L.</t>
  </si>
  <si>
    <t>FANO (PU) VIA MADONNA PONTE 33</t>
  </si>
  <si>
    <t>01112400419</t>
  </si>
  <si>
    <t>3, 5, 6, 10</t>
  </si>
  <si>
    <t>02662730411</t>
  </si>
  <si>
    <t>1,  3,  4,  5,  7,  10</t>
  </si>
  <si>
    <t>R.ECO S.RL.</t>
  </si>
  <si>
    <t>TECNOWEB SAS DI TECNOWEB GROUP SRL SEMPLIFICATA</t>
  </si>
  <si>
    <t>FANO (PU) VIA DELLA FORNACE 36/E</t>
  </si>
  <si>
    <t>02280140415</t>
  </si>
  <si>
    <t>1, 4, 5</t>
  </si>
  <si>
    <t xml:space="preserve">ROSATI SNC DI ROSATI DAVIDE &amp; C. </t>
  </si>
  <si>
    <t>FANO (PU) LOC.  FENILE VIA MULINO 78</t>
  </si>
  <si>
    <t>02757140419</t>
  </si>
  <si>
    <t>FERRI &amp; OLIVA S.R.L.</t>
  </si>
  <si>
    <t xml:space="preserve"> 01436920415</t>
  </si>
  <si>
    <t>FENICE SECURITY SERVICES  S.R.L.</t>
  </si>
  <si>
    <t>FANO (PU) STRADA SNAS 46</t>
  </si>
  <si>
    <t>02645680410</t>
  </si>
  <si>
    <t>F.LLI CECCARINI GIUSEPPE &amp; C. S.A.S. (già F.LLI CECCARINI GIUSEPPE &amp; MAURIZIO S.N.C.)</t>
  </si>
  <si>
    <t>F.LLI MARANGONI S.N.C.</t>
  </si>
  <si>
    <t>PESARO (PU) VIA PERUZZINI 9</t>
  </si>
  <si>
    <t>01030540411</t>
  </si>
  <si>
    <t>1, 2, 6, 10</t>
  </si>
  <si>
    <t>BARTOLI ATHOS</t>
  </si>
  <si>
    <t>CARTOCETO (PU) VIA S. ANNA</t>
  </si>
  <si>
    <t>BRTTHS67A05D488E</t>
  </si>
  <si>
    <t>1, 2, 3, 5, 6, 10</t>
  </si>
  <si>
    <t>1, 2, 3, 4, 5, 6, 7</t>
  </si>
  <si>
    <t>URBICO S.R.L.</t>
  </si>
  <si>
    <t xml:space="preserve">FANO (PU) VIA CARLO GOLDONI 14 </t>
  </si>
  <si>
    <t>02663180418</t>
  </si>
  <si>
    <t>S.I.M.A. S.N.C. DI SANTINI IMERIO E MENCARELLI ANDREA</t>
  </si>
  <si>
    <t>TERRE ROVERESCHE (PU) VIASAN FILIPPO 13</t>
  </si>
  <si>
    <t>02412340412</t>
  </si>
  <si>
    <t>1, 2, 3</t>
  </si>
  <si>
    <t>GAMMA SRL - SOCIETA' A RESPONSABILITA' LIMITATA O GAMMA S.R.L.</t>
  </si>
  <si>
    <t>FANO (PU) VIA ROMA 223</t>
  </si>
  <si>
    <t>02064970417</t>
  </si>
  <si>
    <t>GST GENERAL SYSTEM TECHNOLOGY SRL</t>
  </si>
  <si>
    <t>FANO (PU) VIA TOMBACCIA 47/C</t>
  </si>
  <si>
    <t>02768930410</t>
  </si>
  <si>
    <t>ARCOBALENO SOCIETA' COOPERATIVA SOCIALE</t>
  </si>
  <si>
    <t>FOSSOMBRONE (PU) VIA FLAMINIA 69</t>
  </si>
  <si>
    <t>01257580413</t>
  </si>
  <si>
    <t>9, 10</t>
  </si>
  <si>
    <t>SOMAS S.R.L.</t>
  </si>
  <si>
    <t>00310800412</t>
  </si>
  <si>
    <t>PIETRARUBBIA (PU) VIA LAGO DEL CONTE 26</t>
  </si>
  <si>
    <t>GFG ROTTAMI DI BATTISTELLI EMANUELA</t>
  </si>
  <si>
    <t>BTTMNL77C61D488U</t>
  </si>
  <si>
    <t>3, 4, 5, 10</t>
  </si>
  <si>
    <t>COLLI AL METAURO (PU) VIA GUAZZI SNC</t>
  </si>
  <si>
    <t>MONTE PORZIO (PU) VIALE MARCHE 14</t>
  </si>
  <si>
    <t>02498380415</t>
  </si>
  <si>
    <t>FRANTOIO VALLEFOGLIA SRL</t>
  </si>
  <si>
    <t>MONTELABBATE (PU) VIA LUNGA 27</t>
  </si>
  <si>
    <t>00110860418</t>
  </si>
  <si>
    <t>DEMOLIZIONI METAURO S.R.L.</t>
  </si>
  <si>
    <t>URBANIA (PU) VIA PORTA NUOVA S.N.</t>
  </si>
  <si>
    <t>02267760417</t>
  </si>
  <si>
    <t>1,3,5,6,10</t>
  </si>
  <si>
    <t>A.T.P. S.R.L.</t>
  </si>
  <si>
    <t>PESARO (PU) VIA BONINI N. 173</t>
  </si>
  <si>
    <t>02030440412</t>
  </si>
  <si>
    <t>AUTOTRASPORTI TRASLOCHI MORONI DINO DI GASALINI PAOLO &amp; C.S.N.C.</t>
  </si>
  <si>
    <t>PESARO (PU) VIA JESI 27</t>
  </si>
  <si>
    <t>PAMBIANCHI RICCARDO</t>
  </si>
  <si>
    <t>SAN COSTANZO (PU) VIA GARIBALDI 43/B</t>
  </si>
  <si>
    <t>3, 4, 5, 7</t>
  </si>
  <si>
    <t>EDILIZIA DI M.T.C.</t>
  </si>
  <si>
    <t>FANO (PU) VIA DE GASPERI 9</t>
  </si>
  <si>
    <t>MSCCRI45M20C129P</t>
  </si>
  <si>
    <t>TERRE RINFORZATE PEDINI SRLS</t>
  </si>
  <si>
    <t>PESARO (PU) VIA DEL CINEMA 42</t>
  </si>
  <si>
    <t>02592340414</t>
  </si>
  <si>
    <t>1, 3, 4, 5</t>
  </si>
  <si>
    <t>F.LLI NANNI DI NANNI CLAUDIO E C. S.N.C.</t>
  </si>
  <si>
    <t>MERCATINO CONCA (PU) VIA CA' FABRUCCIO 67</t>
  </si>
  <si>
    <t>02055240416</t>
  </si>
  <si>
    <t xml:space="preserve">2,  5,  6,  </t>
  </si>
  <si>
    <t>C.A.T.E.P. - CONSORZIO ARTIGIANI TRASPORTATORI ED ESCAVATORISTI PESARESI - SOC. COOP. A R.L.</t>
  </si>
  <si>
    <t>PESARO (PU) VIA DEGLI ABETI (2PIANO) 300</t>
  </si>
  <si>
    <t>00306990417</t>
  </si>
  <si>
    <t>VALENTINI DOMENICO</t>
  </si>
  <si>
    <t>MONTE GRIMANO TERME (PU) VIA CIACCI 3</t>
  </si>
  <si>
    <t>02780750416</t>
  </si>
  <si>
    <t>1, 2,3,4,5,6</t>
  </si>
  <si>
    <t>PESARO (PU) STRADA DELLA CAMPANARA 31</t>
  </si>
  <si>
    <t>FILIPPINI TRASPORTI SRL</t>
  </si>
  <si>
    <t>02237310418</t>
  </si>
  <si>
    <t>MONTELABBATE (PU) VIA BRODOLINI 1/A</t>
  </si>
  <si>
    <t>DOMA S.R.L.</t>
  </si>
  <si>
    <t>SANT'ANGELO IN VADO (PU) VIA CIRCONVALLAZIONE 8</t>
  </si>
  <si>
    <t>02510120419</t>
  </si>
  <si>
    <t xml:space="preserve">1,  3,  5, 10  </t>
  </si>
  <si>
    <t>C.P.C. (DUE) SRL</t>
  </si>
  <si>
    <t>URBINO (PU) VIA MOLINO DEL SOLE 40</t>
  </si>
  <si>
    <t>02056960418</t>
  </si>
  <si>
    <t>PAGNINI VALTER</t>
  </si>
  <si>
    <t>PESARO (PU) VIA SANGRO 4</t>
  </si>
  <si>
    <t>PGNVTR36B20G479K</t>
  </si>
  <si>
    <t>CANCELLIERI MAURIZIO</t>
  </si>
  <si>
    <t>MONTE GRIMANO TERME (PU) VIA ANGELO BATTELLI 43/B</t>
  </si>
  <si>
    <t>CNCMRZ63A03E785G</t>
  </si>
  <si>
    <t>DELLA MARTERA MASSIMO</t>
  </si>
  <si>
    <t>PESARO (PU) VIA CORELLI 33</t>
  </si>
  <si>
    <t>DLLMSM60R16G479K</t>
  </si>
  <si>
    <t>3, 5, 7</t>
  </si>
  <si>
    <t>1, 3</t>
  </si>
  <si>
    <t>BACCHIOCCHI MASSIMO</t>
  </si>
  <si>
    <t>TERRE ROVERESCHE (PU) VIA GUIDO ROSSA 13/C</t>
  </si>
  <si>
    <t>BCCMSM74E15F347Q</t>
  </si>
  <si>
    <t>PESARO (PU) VIA GAGARIN 23</t>
  </si>
  <si>
    <t>00100070416</t>
  </si>
  <si>
    <t>ARTURO MANCINI SRL</t>
  </si>
  <si>
    <t>GEOM. SEVERINI FELICE - S.R.L.</t>
  </si>
  <si>
    <t>PESARO (PU) STRADA IN SALA 210</t>
  </si>
  <si>
    <t>01238910416</t>
  </si>
  <si>
    <t>1,  2,  4,  5,  6</t>
  </si>
  <si>
    <t>SASSOCORVARO AUDITORE (PU) VIA PRODUZIONE 2</t>
  </si>
  <si>
    <t>COSTRUZIONI PONTRA S.R.L.S.</t>
  </si>
  <si>
    <t>FANO (PU) VIA GIACOMO PUCCINI 8</t>
  </si>
  <si>
    <t>02774000414</t>
  </si>
  <si>
    <t xml:space="preserve">1, 2,3,4,5, 7, 10 </t>
  </si>
  <si>
    <t>CM COSTRUZIONI E RESTAURO S.R.L.</t>
  </si>
  <si>
    <t>MONDOLFO (PU) VIA BRAMANTE 7</t>
  </si>
  <si>
    <t>02700870419</t>
  </si>
  <si>
    <t>BURANO INERTI S.R.L.</t>
  </si>
  <si>
    <t>02273660411</t>
  </si>
  <si>
    <t>1, 10</t>
  </si>
  <si>
    <t>SOLIDALE COOPERATIVA SOCIALE</t>
  </si>
  <si>
    <t>PESARO (PU) VIA AMILCARE PONCHIELLI 85</t>
  </si>
  <si>
    <t>01606730784</t>
  </si>
  <si>
    <t>1, 2, 4,  5</t>
  </si>
  <si>
    <t>CEM. IN S.R.L.</t>
  </si>
  <si>
    <t>MONDAVIO (PU) VIA CESANENSE 110</t>
  </si>
  <si>
    <t>01247180415</t>
  </si>
  <si>
    <t>PESARO (PU) VIA LUCAIONE N. 2</t>
  </si>
  <si>
    <t>CRUISER CAFE' &amp; RESTAURANT DI MASSIMILANO LONGHI</t>
  </si>
  <si>
    <t>FANO (PU) VIA BATTISTONI 2</t>
  </si>
  <si>
    <t>LNGMSM66E19B846D</t>
  </si>
  <si>
    <t>1,  2,  3,  4,  5, 10</t>
  </si>
  <si>
    <t xml:space="preserve">1, 2, 3,  5 </t>
  </si>
  <si>
    <t>1,2,3,5,6, 7, 10</t>
  </si>
  <si>
    <t>COOPERATIVA TRASPORTI FOSSOMBRONE SOCIETA' COOPERATIVA CONSORTILE IN SIGLA CTF SOC. COOP. CONS.</t>
  </si>
  <si>
    <t>BLC SCAVI TECNOLOGICI S.R.L.  (già B.L.C. DI BALDELLI LUCA &amp; C. S.N.C.)</t>
  </si>
  <si>
    <t>S.IPPOLITO VIA DELLE INDUSTRIE S.N.</t>
  </si>
  <si>
    <t>MM SOCIETA' A RESPONSABILITA' LIMITATA SEMPLIFICATA</t>
  </si>
  <si>
    <t>FANO (PU) VIA L. EINAUDI 6/A</t>
  </si>
  <si>
    <t>02730990419</t>
  </si>
  <si>
    <t>1,2,3,4</t>
  </si>
  <si>
    <t xml:space="preserve">02560040418 </t>
  </si>
  <si>
    <t xml:space="preserve"> 1,  2,  3,  5, 10</t>
  </si>
  <si>
    <t>3,  5</t>
  </si>
  <si>
    <t xml:space="preserve">1,  2,  3 </t>
  </si>
  <si>
    <t>EDILCOSTRUZIONI S.R.L. UNIPERSONALE</t>
  </si>
  <si>
    <t>MACERATA FELTRIA (PU) ZONA ARTIGIANALE PRATO 5R</t>
  </si>
  <si>
    <t>01113530412</t>
  </si>
  <si>
    <t>VALTER PUCCI SRL</t>
  </si>
  <si>
    <t>FANO (PU) VIA TONIOLO 8</t>
  </si>
  <si>
    <t>02134640412</t>
  </si>
  <si>
    <t>EFFE COSTRUZIONI S.R.L.</t>
  </si>
  <si>
    <t>PESARO (PU) VIA DIVISIONE ACQUI 11</t>
  </si>
  <si>
    <t>02526520412</t>
  </si>
  <si>
    <t xml:space="preserve">TRE EFFE SNC DI FOGLIETTA M. &amp; G. </t>
  </si>
  <si>
    <t>URBANIA (PU) LOCALITA' PONTE VECCHO BARCHETTO 62</t>
  </si>
  <si>
    <t>02303480418</t>
  </si>
  <si>
    <t>BETTINI STEFANO</t>
  </si>
  <si>
    <t>MONDAVIO (PU) VIA CESANENSE 154 FRAZIONE SAN MICHELE AL FIUME</t>
  </si>
  <si>
    <t>BTTSFN61P02F347E</t>
  </si>
  <si>
    <t>METALLI VALCESANO GROUP S.R.L.</t>
  </si>
  <si>
    <t>MONDAVIO (PU) LOC. PIANACCIO S.N.C.</t>
  </si>
  <si>
    <t>02746230412</t>
  </si>
  <si>
    <t>COLLI AL METAURO  (PU) MONTEBELLO 1</t>
  </si>
  <si>
    <t>PROTECNO S.R.L.</t>
  </si>
  <si>
    <t>MONDOLFO (PU) VIA E. MATTEI 9</t>
  </si>
  <si>
    <t>00952660413</t>
  </si>
  <si>
    <t>INERTI METAURO SRL</t>
  </si>
  <si>
    <t>FANO (PU) VIA CAMINATE 99</t>
  </si>
  <si>
    <t>02706310410</t>
  </si>
  <si>
    <t>1, 2, 10</t>
  </si>
  <si>
    <t>ECOPHENIX SRL</t>
  </si>
  <si>
    <t>PESARO (PU) VIA DEI PARTIGIANI 31</t>
  </si>
  <si>
    <t>04597780404</t>
  </si>
  <si>
    <t>ECOCASA S.R.L.</t>
  </si>
  <si>
    <t>PESARO (PU) VIA VIRGILIO 31</t>
  </si>
  <si>
    <t>02731590416</t>
  </si>
  <si>
    <t>1, 2, 4</t>
  </si>
  <si>
    <t>ITER S.R.L.</t>
  </si>
  <si>
    <t>D.G. TECNO GROUP S.R.L.</t>
  </si>
  <si>
    <t xml:space="preserve">FANO (PU) STR. NAZIONALE ADRIATICA NORD 101 </t>
  </si>
  <si>
    <t>02796210413</t>
  </si>
  <si>
    <t>PESARO (PU) STRADA STATALE ADRIATICA 303</t>
  </si>
  <si>
    <t>RENZI FABRIZIO</t>
  </si>
  <si>
    <t>PESARO (PU) VIA BELLAVISTA 43</t>
  </si>
  <si>
    <t>RNZFRZ58E13F310E</t>
  </si>
  <si>
    <t>TELCO ITALIA SRLS</t>
  </si>
  <si>
    <t>02621970413</t>
  </si>
  <si>
    <t>1, 2 ,3 ,4, 5, 7</t>
  </si>
  <si>
    <t>LEGNOTECH SRL</t>
  </si>
  <si>
    <t>PESARO (PU) VIA DELI ABETI 42</t>
  </si>
  <si>
    <t>FANO (PU) VIA DINO VAMPA 2/F</t>
  </si>
  <si>
    <t>C.T.M.E. DI POZZI DAVIDE</t>
  </si>
  <si>
    <t>PESARO (PU) VIA TUMIATI 95</t>
  </si>
  <si>
    <t>PZZDVD61P13G479H</t>
  </si>
  <si>
    <t>SANSUINI S.R.L.</t>
  </si>
  <si>
    <t>URBANIA (PU) VIA PIETRO BEMBO 12</t>
  </si>
  <si>
    <t>02750030419</t>
  </si>
  <si>
    <t>EARTH SYSTEM SRL</t>
  </si>
  <si>
    <t>FANO (PU) VIA L. EINAUDI 24</t>
  </si>
  <si>
    <t>02521530416</t>
  </si>
  <si>
    <t>MACOSER S.R.L.</t>
  </si>
  <si>
    <t>FANO (PU) VIA ALBERTARIO 41</t>
  </si>
  <si>
    <t>02710430410</t>
  </si>
  <si>
    <t>CANCELLIERI COSTRUZIONI E RESTAURI DI CANCELLIERI DOMENICO</t>
  </si>
  <si>
    <t>APECCHIO (PU) LOC. TREBBIO 5</t>
  </si>
  <si>
    <t>CNCDNC72B16Z120H</t>
  </si>
  <si>
    <t>1, 2, 3, 4, 5, 10</t>
  </si>
  <si>
    <t>3, 5, 6, 8, 9, 10</t>
  </si>
  <si>
    <t>SIDER ROTTAMI ADRIATICA S.P.A.</t>
  </si>
  <si>
    <t>PESARO  (PU) VIA DELLE ACACIE SN</t>
  </si>
  <si>
    <t>00184620417</t>
  </si>
  <si>
    <t>CONSORZIO STABILE CO.MA.R. SOCIETA' CONSORTILE A R.L.</t>
  </si>
  <si>
    <t>FANO (PU) VIA D. ALBERTARIO 41</t>
  </si>
  <si>
    <t>02757640418</t>
  </si>
  <si>
    <t>CONSORZIO STABILE COIM SOCIETA' CONSORTILE A RESPONSABILITA' LIMITATA</t>
  </si>
  <si>
    <t>TEAM S.R.L.</t>
  </si>
  <si>
    <t>PESARO (PU) STRADA VALSERPE S.N.</t>
  </si>
  <si>
    <t>00336680418</t>
  </si>
  <si>
    <t>ZENOBI IMPIANTI SRL</t>
  </si>
  <si>
    <t>PESARO (PU) VIA SERRA 178/180</t>
  </si>
  <si>
    <t>02568080416</t>
  </si>
  <si>
    <t>BIAGIOTTI S.R.L.</t>
  </si>
  <si>
    <t>TERRE ROVERESCHE (PU) VIA DEL PROGRESSO 82</t>
  </si>
  <si>
    <t>01151670419</t>
  </si>
  <si>
    <t>AUTOTRASPORTI LUCERTINI S.R.L.</t>
  </si>
  <si>
    <t>COLLI AL METAURO (PU) VIA CERBARA 65</t>
  </si>
  <si>
    <t>02443700410</t>
  </si>
  <si>
    <t>LA CUCINA MEDITERRANEA DI MAFFEI MASSIMILIANO</t>
  </si>
  <si>
    <t>FANO (PU) VIALE ADRIATICO S.N.</t>
  </si>
  <si>
    <t>LUNANO (PU) VIA GIOVANNI PASCOLI 2</t>
  </si>
  <si>
    <t>FANO  (PU) VIA ROMA 11</t>
  </si>
  <si>
    <t xml:space="preserve">ERREBI ECOLOGIA AMBIENTE S.R.L. </t>
  </si>
  <si>
    <t>FANO (PU) VIA D.G. VOLPINI 15</t>
  </si>
  <si>
    <t>FLAMINIA SCAVI S.R.L.</t>
  </si>
  <si>
    <t>CAGLI (PU) VIA FLAMINIA NORD 7</t>
  </si>
  <si>
    <t>02450400417</t>
  </si>
  <si>
    <t>01314870419</t>
  </si>
  <si>
    <t>BELFORTE ALL'ISAUTO (PU) VIA DECIO RAGGI</t>
  </si>
  <si>
    <t>02602940419</t>
  </si>
  <si>
    <t>METALMECCANICA BORDI SRL</t>
  </si>
  <si>
    <t>MONDOLFO (PU) VIA TOMBOLINA 1</t>
  </si>
  <si>
    <t>01166570414</t>
  </si>
  <si>
    <t>6, 9, 10</t>
  </si>
  <si>
    <t xml:space="preserve">3,  5  </t>
  </si>
  <si>
    <t>MFFMSM73E23D488T</t>
  </si>
  <si>
    <t>PIANDIMELETO (PU) CORSO GIOVANNI XXIII 98</t>
  </si>
  <si>
    <t>FSSDVD84M13I459V</t>
  </si>
  <si>
    <t>AUTOTRASPORTI FOSSI DAVIDE</t>
  </si>
  <si>
    <t>CINI-IMPIANTI TECNOLOGICI SRL</t>
  </si>
  <si>
    <t xml:space="preserve">PERGOLA (PU)VIA OSTERIA DEL PIANO SN - </t>
  </si>
  <si>
    <t>02171840412</t>
  </si>
  <si>
    <t>DF SCAVI DI FABBRI DANIELE</t>
  </si>
  <si>
    <t xml:space="preserve">PERGOLA (PU) VIA MONTEVECCHIO 65 </t>
  </si>
  <si>
    <t>FBBDNL74P06G453K</t>
  </si>
  <si>
    <t>FERCA COSTRUZIONI SRLS</t>
  </si>
  <si>
    <t>VALLEFOGLIA (PU) VIA DEL FOGLIA 10</t>
  </si>
  <si>
    <t>02727810414</t>
  </si>
  <si>
    <t>1, 6, 10</t>
  </si>
  <si>
    <t>TAGLIAMURI ADRIATICA DI BONTEMPI MATTEO</t>
  </si>
  <si>
    <t>PESARO (PU) STRADA DI SANTA LUCIA 19</t>
  </si>
  <si>
    <t>BNTMTT96P09G479K</t>
  </si>
  <si>
    <t>MONTELABBATE (PU) VIA LUNGA SNC</t>
  </si>
  <si>
    <t>GUIDARELLI GEOM. LANFRANCO S.R.L.</t>
  </si>
  <si>
    <t>PERGOLA (PU) VIA DEL LAVORO S.N.</t>
  </si>
  <si>
    <t>02740920414</t>
  </si>
  <si>
    <t>PIERGIOVANNI MICHELE</t>
  </si>
  <si>
    <t>PERGOLA (PU) VIA MONTEVECCHIO 12</t>
  </si>
  <si>
    <t>PRGMHL71A04D749S</t>
  </si>
  <si>
    <t>CASA IMMOBILIAR SERVICE S.R.L.S.</t>
  </si>
  <si>
    <t>FANO (PU) VIA DAVIDE ALBERTARIO 61/A</t>
  </si>
  <si>
    <t>02740950411</t>
  </si>
  <si>
    <t xml:space="preserve">HOME IMMOBILIARE S.R.L.S. </t>
  </si>
  <si>
    <t>02740940412</t>
  </si>
  <si>
    <t>CARTOCETO (PU) VIA GIORDANO BRUNO 30</t>
  </si>
  <si>
    <t xml:space="preserve">2, 6 </t>
  </si>
  <si>
    <t>PMBRCR60C26H294R</t>
  </si>
  <si>
    <t>B.M. S.R.L.</t>
  </si>
  <si>
    <t>BALOCCHI ROBERTO</t>
  </si>
  <si>
    <t>BLCRRT63B19D749P</t>
  </si>
  <si>
    <t>FOSSOMBRONE (PU) VIA PARROCCHIA SAN CRISTOFORO DEI VALLI 23</t>
  </si>
  <si>
    <t>EDILIZIA DM SRL</t>
  </si>
  <si>
    <t>COLLI AL METAURO (PU) VIA URBINO 10</t>
  </si>
  <si>
    <t>02598300412</t>
  </si>
  <si>
    <t>GANO SETMIR</t>
  </si>
  <si>
    <t>COLLI AL METAURO (PU) VIA C. CASSOLA 71</t>
  </si>
  <si>
    <t>GNASMR73H05Z100C</t>
  </si>
  <si>
    <t>1, 2, 4, 5, 10</t>
  </si>
  <si>
    <t>OBIETTIVO SEGNALETICA DI GJATA ELVIN</t>
  </si>
  <si>
    <t>PESARO (PU) VIA AVELLI 7</t>
  </si>
  <si>
    <t>GJTLVN78L25Z100M</t>
  </si>
  <si>
    <t>VLNDNC75T19I459L</t>
  </si>
  <si>
    <t xml:space="preserve">OFFICINA MECCANICA F.LLI TERZANELLI DANIELE E VIVIAN S.N.C.  </t>
  </si>
  <si>
    <t>FANO (PU) VIA DAVIDE ALBERTARIO 61/B</t>
  </si>
  <si>
    <t>01394390411</t>
  </si>
  <si>
    <t>URBINO (PU) VIA MONTESOFFIO 8</t>
  </si>
  <si>
    <t>02652070414</t>
  </si>
  <si>
    <t>CASAVECCHIA SERVICE SRL</t>
  </si>
  <si>
    <t>SAN LORENZO IN CAMPO (PU) VIA S.S. 424 KM. 28,415</t>
  </si>
  <si>
    <t>MONDOLFO (PU) VIA VANDALI 17</t>
  </si>
  <si>
    <t>02513970414</t>
  </si>
  <si>
    <t>BONAZZOLI PAOLO</t>
  </si>
  <si>
    <t>PESARO (PU) VIA PONTE MOROTTO 15</t>
  </si>
  <si>
    <t>BNZPLA64C21G479U</t>
  </si>
  <si>
    <t>B.B.F. S.N.C. DI BARTOLUCCI SILVIO &amp; C.</t>
  </si>
  <si>
    <t xml:space="preserve">FERMIGNANO (PU) VIA FORNACE VECCHIA SNC </t>
  </si>
  <si>
    <t>01465040416</t>
  </si>
  <si>
    <t>CEMETA COSTRUZIONI SRL</t>
  </si>
  <si>
    <t>SANT'ANGELO IN VADO (PU) VIA PIANMELETESE 4</t>
  </si>
  <si>
    <t>02721580419</t>
  </si>
  <si>
    <t>FR SRL</t>
  </si>
  <si>
    <t>CARTOCETO (PU) VIA ENRICO TOTI 1</t>
  </si>
  <si>
    <t>02767190412</t>
  </si>
  <si>
    <t>PESARO (PU) VIA GIOLITTI 132</t>
  </si>
  <si>
    <t>02785360419</t>
  </si>
  <si>
    <t>ISABETTA RONDINA CHEF S.R.L.S.</t>
  </si>
  <si>
    <t>AGROMECCANICA SOCIETA' A RESPONSABILITA' LIMITATA</t>
  </si>
  <si>
    <t>PERGOLA (PU) LOCALITA' SERRASPINOSA 30</t>
  </si>
  <si>
    <t>02703890414</t>
  </si>
  <si>
    <t>1,2,3,5,6,10</t>
  </si>
  <si>
    <t>PIAN DEL BOSCO S.R.L.</t>
  </si>
  <si>
    <t>APECCHIO (PU) FRAZIONE SERRAVALLE DI CARDA</t>
  </si>
  <si>
    <t>00372650416</t>
  </si>
  <si>
    <t>DOMINICI EUGENIO</t>
  </si>
  <si>
    <t>MONDAVIO (PU) VIA VITTORIO EMANUELE 11/E-10</t>
  </si>
  <si>
    <t>DMNGNE64C21F347Y</t>
  </si>
  <si>
    <t xml:space="preserve">LA STRADA SOC. COOP. A R.L. </t>
  </si>
  <si>
    <t>FANO (PU) LOC. SANT'ORSO 2/A</t>
  </si>
  <si>
    <t>02432130413</t>
  </si>
  <si>
    <t>1, 2, 3,5</t>
  </si>
  <si>
    <t>RAIA LUIGI</t>
  </si>
  <si>
    <t>MONTE PORZIO (PU) VIA TOGLIATTI 15</t>
  </si>
  <si>
    <t>RAILGU74D13A509N</t>
  </si>
  <si>
    <t>KARAJ AGIM</t>
  </si>
  <si>
    <t>PERGOLA (PU) VIA SAN BIAGIO 161</t>
  </si>
  <si>
    <t>KRJGMA68L01Z100N</t>
  </si>
  <si>
    <t xml:space="preserve">1,  5 </t>
  </si>
  <si>
    <t>CANCELLIERI GIUSEPPE</t>
  </si>
  <si>
    <t>CNCGPP54B11E785D</t>
  </si>
  <si>
    <t>MONTE GRIMANO TERME (PU) VIA V. EMANUELE II 37</t>
  </si>
  <si>
    <t>GUIDI S.R.L.</t>
  </si>
  <si>
    <t>ECOBEE S.R.L.</t>
  </si>
  <si>
    <t>NUOVA COOPERATIVA SELCIATORI - PICCOLA SOCIETA' COOPERATIVA A RESPONSABILITA' LIMITATA</t>
  </si>
  <si>
    <t>PESARO (PU) VIA DIVISIONE LEGNANO 19 LOC. VILLA FASTIGGI</t>
  </si>
  <si>
    <t>00100230416</t>
  </si>
  <si>
    <t>3V DI VAGNINI RENATO E FIGLI S.N.C.</t>
  </si>
  <si>
    <t>FANO (PU) VIA ALDO BINI 6</t>
  </si>
  <si>
    <t>02047120411</t>
  </si>
  <si>
    <t xml:space="preserve">PEGLIO (PU) VIA SAN GIOVANNI IN PETRA 28 </t>
  </si>
  <si>
    <t>CONSORZIO MADONNA DEL PIANO</t>
  </si>
  <si>
    <t>FANO (PU) VIA DELLA GIUSTIZIA 10</t>
  </si>
  <si>
    <t>02243040413</t>
  </si>
  <si>
    <t>CONSORZIO PROGETTO RESTAURO</t>
  </si>
  <si>
    <t>FANO (PU) VIA ARCO D'AUGUSTO 25</t>
  </si>
  <si>
    <t>02446720415</t>
  </si>
  <si>
    <t>SEMPREVERDE GIARDINI SRL</t>
  </si>
  <si>
    <t>FANO (PU) VIA LEOPOLDO NOBILI 2</t>
  </si>
  <si>
    <t>02665530420</t>
  </si>
  <si>
    <t>GI.PI. ECOLOGY S.R.L.</t>
  </si>
  <si>
    <t>MONTE PORZIO (PU) VIA CESANENSE 61</t>
  </si>
  <si>
    <t>04850041213</t>
  </si>
  <si>
    <t>BENEDETTI DANTE &amp; ROBERTA S.N.C.</t>
  </si>
  <si>
    <t>ACQUALAGNA (PU) VIA C. COLOMBO</t>
  </si>
  <si>
    <t>00150040418</t>
  </si>
  <si>
    <t>R.C. TRASPORTI GROUP S.R.L.</t>
  </si>
  <si>
    <t>PESARO (PU) VIA DEGLI ABETTI 11 - 11/A</t>
  </si>
  <si>
    <t>02751220415</t>
  </si>
  <si>
    <t>SALUCCI DOMENICO</t>
  </si>
  <si>
    <t>PIETRARUBBIA (PU) VIA MONTEFELTRESCA 79</t>
  </si>
  <si>
    <t>SLCDNC60A21G627H</t>
  </si>
  <si>
    <t>1, 2, 3, 4, 5</t>
  </si>
  <si>
    <t>LASERLAM S.R.L.</t>
  </si>
  <si>
    <t>COLLI AL METAURO (PU) VIA ENZO FERRARI 2</t>
  </si>
  <si>
    <t>02759500412</t>
  </si>
  <si>
    <t>NUOVA SAF SRL</t>
  </si>
  <si>
    <t>COLLI AL METAURO (PU) VIA E. FERRARI 2</t>
  </si>
  <si>
    <t>00353030414</t>
  </si>
  <si>
    <t>ERCOLES FABRIZIO</t>
  </si>
  <si>
    <t>GRADARA (PU) VIA PESCARA 28</t>
  </si>
  <si>
    <t>RCLFRZ63P21C357C</t>
  </si>
  <si>
    <t>02771540412</t>
  </si>
  <si>
    <t>S.A.T.I.S.E. S.N.C. DI GIANNI COSTANTINI &amp; C.</t>
  </si>
  <si>
    <t>00401430418</t>
  </si>
  <si>
    <t>1, 5, 6</t>
  </si>
  <si>
    <t>TERRE ROVERESCHE (PU) STRADA ORCIANENSE  48</t>
  </si>
  <si>
    <t>MIAA SRL</t>
  </si>
  <si>
    <t>COLLI AL METAURO (PU) VIA SACCA 13</t>
  </si>
  <si>
    <t>02065530418</t>
  </si>
  <si>
    <t>BORDI STEFANO</t>
  </si>
  <si>
    <t>MONDOLFO (PU) VIA BOTTICELLI 5</t>
  </si>
  <si>
    <t>BRDSFN73E19D007K</t>
  </si>
  <si>
    <t>GRADARA (PU) VIA G. SANTI 5</t>
  </si>
  <si>
    <t>00118570415</t>
  </si>
  <si>
    <t>2, 4</t>
  </si>
  <si>
    <t>EDILTAVOLLO S.R.L.</t>
  </si>
  <si>
    <t>MAVI SERVIZI SRL</t>
  </si>
  <si>
    <t>FOSSOMBRONE (PU) VIA SAN BARTOLOMEO DI GAIFA 13</t>
  </si>
  <si>
    <t>02629730413</t>
  </si>
  <si>
    <t xml:space="preserve">COOPERATIVA PESARESE DAL.PA - SOCIETA' COOPERATIVA </t>
  </si>
  <si>
    <t>PESARO (PU) VIA AMILCARE PONCHIELLI 77</t>
  </si>
  <si>
    <t>02620730412</t>
  </si>
  <si>
    <t>DUCCI INFISSI SRL</t>
  </si>
  <si>
    <t>CAGLI (PU) VIA DELLE ROSE 4</t>
  </si>
  <si>
    <t>02294180415</t>
  </si>
  <si>
    <t>3, 4</t>
  </si>
  <si>
    <t>PRB S.R.L.</t>
  </si>
  <si>
    <t>FERMIGNANO (PU) STRADA PROVINCIALE METAURENSE KM 5,70 SNC</t>
  </si>
  <si>
    <t>00126310416</t>
  </si>
  <si>
    <t>FOX PETROLI S.P.A.</t>
  </si>
  <si>
    <t>PESARO (PU) VIA SENIGALLIA 29</t>
  </si>
  <si>
    <t>02679150413</t>
  </si>
  <si>
    <t>ALBA COSTRUZIONI SRLSL</t>
  </si>
  <si>
    <t>COLLI AL METAURO (PU) VIA MILANO 2</t>
  </si>
  <si>
    <t>02726210418</t>
  </si>
  <si>
    <t>EDILMAR SRL</t>
  </si>
  <si>
    <t>MONDOLFO (PU) VIA CORFU' 23</t>
  </si>
  <si>
    <t>02754990410</t>
  </si>
  <si>
    <t>SERVICE PLANTS SRL</t>
  </si>
  <si>
    <t>SAN COSTANZO (PU) STRADA MONDOLFO 38/B</t>
  </si>
  <si>
    <t>02574960411</t>
  </si>
  <si>
    <t>TAGLIABRACCI COSTRUZIONI S.R.L.</t>
  </si>
  <si>
    <t>PESARO (PU) STRADA DI FALCINETO 32</t>
  </si>
  <si>
    <t>02763730419</t>
  </si>
  <si>
    <t>AUTOTRASPORTI PUCCI SONIA &amp; C. S.N.C.</t>
  </si>
  <si>
    <t>COOPERATIVA MARINAI DI SALVATAGGIO DI GABICCE MARE - SOCIETA' COOPERATIVA A RESPONSABILITA' LIMITATA</t>
  </si>
  <si>
    <t xml:space="preserve">GABICCE MARE (PU)  VIA GIOVANNI PASCOLI 23 </t>
  </si>
  <si>
    <t>00335100418</t>
  </si>
  <si>
    <t>COSTRUZIONI EDILI MARINONI SRL</t>
  </si>
  <si>
    <t xml:space="preserve">PESARO (PU) VIA VINCENZO ROSSI 19/1 </t>
  </si>
  <si>
    <t>02091810412</t>
  </si>
  <si>
    <t>KUBAJ ELIS</t>
  </si>
  <si>
    <t>CARTOCETO (PU) VIA CESARE PAVESE 14</t>
  </si>
  <si>
    <t>KBJLSE88H24Z100C</t>
  </si>
  <si>
    <t>MACONDO SNC DI BEVILACQUA FABBRINI  E ZANCHETTI</t>
  </si>
  <si>
    <t>FANO (PU) VIA BORSELLINO 4/A</t>
  </si>
  <si>
    <t>02515800411</t>
  </si>
  <si>
    <t>AUTOSPURGO VALCESANO S.R.L.</t>
  </si>
  <si>
    <t>PERGOLA (PU), VIA CAVALIERI DI VITTORIO VENETO S.N.</t>
  </si>
  <si>
    <t>02301240418</t>
  </si>
  <si>
    <t>5, 10</t>
  </si>
  <si>
    <t>COSTRUZIONI EDILI R.C.</t>
  </si>
  <si>
    <t>URBANIA (PU) VIA G. LEOPARDI 22</t>
  </si>
  <si>
    <t>02476510413</t>
  </si>
  <si>
    <t>VITALI STEFANO</t>
  </si>
  <si>
    <t>SAN COSTANZO (PU) STRADA SAN COSTANZO 10A</t>
  </si>
  <si>
    <t>VTLSFN67S17H809U</t>
  </si>
  <si>
    <t>SPK DI KOLECI SHPETIM</t>
  </si>
  <si>
    <t>COLLI AL METAURO (PU) VIA FALCONARA 49</t>
  </si>
  <si>
    <t>KLCSPT80D08Z100Z</t>
  </si>
  <si>
    <t>SINA COSTRUZIONI DI SINA LEORENC</t>
  </si>
  <si>
    <t>CARTOCETO (PU) VIA DEL GIARDINO 24</t>
  </si>
  <si>
    <t>SINA ERALDO</t>
  </si>
  <si>
    <t>SNIRLD02R07Z100S</t>
  </si>
  <si>
    <t>24 S.R.L.</t>
  </si>
  <si>
    <t>URBANIA (PU) VIA ROMA 73/I</t>
  </si>
  <si>
    <t>02750360410</t>
  </si>
  <si>
    <t>F.B. DEI F.LLI BARBARINI FOSTER &amp; ELMORE S.N.C.</t>
  </si>
  <si>
    <t>MONDOLFO (PU) VIA DELL'ARTIGIANATO 54</t>
  </si>
  <si>
    <t>00983380411</t>
  </si>
  <si>
    <t>SNILNC01A16Z100S</t>
  </si>
  <si>
    <t xml:space="preserve">                  3, 5</t>
  </si>
  <si>
    <t>CERRETI GIAMBATTISTA</t>
  </si>
  <si>
    <t>PESARO (PU) VIA PALESTRO 37</t>
  </si>
  <si>
    <t>CRRGBT57L02G479X</t>
  </si>
  <si>
    <t>DAY RENT S.R.L.</t>
  </si>
  <si>
    <t>PESARO STRADA BORGHERIA 24 VIA PAGANINI S.N.</t>
  </si>
  <si>
    <t>01380040418</t>
  </si>
  <si>
    <t>EDILMARK SRLS</t>
  </si>
  <si>
    <t>FANO (PU) VIA ROMA 125</t>
  </si>
  <si>
    <t>02767250414</t>
  </si>
  <si>
    <t xml:space="preserve">ROCKOLORS SRL </t>
  </si>
  <si>
    <t>1, 2 ,3, 5, 10</t>
  </si>
  <si>
    <t>ZANIBONI FANO S.R.L.</t>
  </si>
  <si>
    <t>02827710415</t>
  </si>
  <si>
    <t>1,2,3,5,10</t>
  </si>
  <si>
    <t>PALAZZI ESCAVAZIONI SRL</t>
  </si>
  <si>
    <t>02356920419</t>
  </si>
  <si>
    <t>PESARO (PU) VIA LUBIANA 29</t>
  </si>
  <si>
    <t>MONDOLFO (PU) VIA ANCONA 19</t>
  </si>
  <si>
    <t>02697310411</t>
  </si>
  <si>
    <t>MONART AUTOTRASPORTI S.R.L.</t>
  </si>
  <si>
    <t>SFUMATURE DI VERDE S.R.L.</t>
  </si>
  <si>
    <t>CARTOCETO (PU) VIA DELLA PIEVE 53</t>
  </si>
  <si>
    <t>02817580414</t>
  </si>
  <si>
    <t>LEO PORFIDI DI UJKAJ LEONARD</t>
  </si>
  <si>
    <t>LUNANO (PU) VIA GIUSEPPE VERDI 4/B</t>
  </si>
  <si>
    <t>JKJLRD79A02Z100C</t>
  </si>
  <si>
    <t>POGGIALI MARCO S.R.L.</t>
  </si>
  <si>
    <t>URBANIA (PU) VIA MURAGLIONE 100</t>
  </si>
  <si>
    <t>01278200413</t>
  </si>
  <si>
    <t>4, 5</t>
  </si>
  <si>
    <t>VIGILAR S.R.L.</t>
  </si>
  <si>
    <t>FANO (PU) VIA DELL'ABBAZIA 1/A</t>
  </si>
  <si>
    <t>02007010412</t>
  </si>
  <si>
    <t xml:space="preserve">INERTI INFRASTRUTTURE ITALIA S.R.L. </t>
  </si>
  <si>
    <t xml:space="preserve">INERTI SVILUPPO ITALIA S.R.L. </t>
  </si>
  <si>
    <t xml:space="preserve">INERTI TRASPORTI ITALIA S.R.L. </t>
  </si>
  <si>
    <t>GIOVANELLI SRL</t>
  </si>
  <si>
    <t>PESARO (PU) STRADA SOTTO LE SELVE 54/1</t>
  </si>
  <si>
    <t>02515130413</t>
  </si>
  <si>
    <t>ARTEFERRO SRL</t>
  </si>
  <si>
    <t>VALLEFOGLIA (PU) VIA VERDI 34</t>
  </si>
  <si>
    <t>02622970412</t>
  </si>
  <si>
    <t>GONCEAR SERGIU</t>
  </si>
  <si>
    <t>GNCSRG85M03Z140O</t>
  </si>
  <si>
    <t>PESARO (PU) VIA AQUILEIA 30</t>
  </si>
  <si>
    <t>MONDO COLOR SRLS</t>
  </si>
  <si>
    <t>PESARO (PU) VIA UGO FOSCOLO 35</t>
  </si>
  <si>
    <t>02745830410</t>
  </si>
  <si>
    <t>M.V.M. IMMOBILIARE S.R.L.</t>
  </si>
  <si>
    <t>FANO (PU) VIA LUIGI EINAUDI 6/A</t>
  </si>
  <si>
    <t>02071800417</t>
  </si>
  <si>
    <t>AG SCAVI S.R.L.</t>
  </si>
  <si>
    <t>PESARO (PU) VIA MOLINI 10</t>
  </si>
  <si>
    <t>ILNICA XHETAN</t>
  </si>
  <si>
    <t>CARTOCETO (PU) VIA CIRCONVALLAZIONE KENNEDY 35</t>
  </si>
  <si>
    <t>LNCXTN01H05Z100A</t>
  </si>
  <si>
    <t>PESARO, VIA DEI SUSINI 65</t>
  </si>
  <si>
    <t>CNGSFN72C11G479P</t>
  </si>
  <si>
    <t xml:space="preserve">CANGINI STEFANO </t>
  </si>
  <si>
    <t>EUROLEX SERVIZI S.R.L.</t>
  </si>
  <si>
    <t xml:space="preserve">PESARO (PU) STRADA STATALE ADRIATICA 16 35 </t>
  </si>
  <si>
    <t>92018500410 | 02189810415</t>
  </si>
  <si>
    <t>L.S.L. - LAVORAZIONE SCARTI LEGNO - DI SAMPOGNA VITO &amp; C. S.N.C.</t>
  </si>
  <si>
    <t>VALLEFOGLIA (PU) VIA COLDELCE S.N.</t>
  </si>
  <si>
    <t>00625690417</t>
  </si>
  <si>
    <t>3,5,6,10</t>
  </si>
  <si>
    <t>MONTAGNA SERVIZI SRL</t>
  </si>
  <si>
    <t>PESARO (PU) VIA ANDREA COSTA 65</t>
  </si>
  <si>
    <t>02805510415</t>
  </si>
  <si>
    <t>NUOVA EDIL DI SULEJMANI ZEKIJE</t>
  </si>
  <si>
    <t>SLJZKJ68B51Z148A</t>
  </si>
  <si>
    <t>PETRIANO (PU) VIA MOLINO DEL PASSO 12-INT.2</t>
  </si>
  <si>
    <t>GORINI DAVIDE</t>
  </si>
  <si>
    <t>PESARO (PU) VIA TREBBIO DELLA SCONFITTA 17/F</t>
  </si>
  <si>
    <t>GRNDVD72B07G479R</t>
  </si>
  <si>
    <t>GALEAZZI SRL</t>
  </si>
  <si>
    <t>MTA ECOLOGIA S.R.LS</t>
  </si>
  <si>
    <t>MONDOLFO via F.LLI CERVI 10</t>
  </si>
  <si>
    <t>02688920418</t>
  </si>
  <si>
    <t>ROMANCIUC S.R.L.</t>
  </si>
  <si>
    <t>PESARO (PU) VIA ABBATI 29</t>
  </si>
  <si>
    <t>01232420412</t>
  </si>
  <si>
    <t>ESSEPI SAS DI SCARPETTI PIERINO &amp; C</t>
  </si>
  <si>
    <t>COLLI AL METAURO (PU), VIA DEI MANDORLI - TAVERNELLE N. 5</t>
  </si>
  <si>
    <t>01412360412</t>
  </si>
  <si>
    <t>URBANIA (PU) LOC.TA' SANTA MARIA DEL PIANO 48</t>
  </si>
  <si>
    <t>02530250410</t>
  </si>
  <si>
    <t>ACTIVE LOGISTICS S.R.L.</t>
  </si>
  <si>
    <t>MENCOBONI GAETANO &amp; FIGLI SNC</t>
  </si>
  <si>
    <t>FANO (PU), VIA MEDA 1/E E 1/H</t>
  </si>
  <si>
    <t>01209890415</t>
  </si>
  <si>
    <t>F.R. FERROSI ROTTAMI S.R.L.</t>
  </si>
  <si>
    <t>PESARO (PU) VIA GIUSEPPE MONTANELLI 39/11</t>
  </si>
  <si>
    <t>02771900418</t>
  </si>
  <si>
    <t>PACI COSTRUZIONI SRL</t>
  </si>
  <si>
    <t>VIA ARZILLA 8, PESARO (PU)</t>
  </si>
  <si>
    <t>02680870413</t>
  </si>
  <si>
    <t>MEI ROBERTO ESCAVAZIONI</t>
  </si>
  <si>
    <t xml:space="preserve"> FANO (PU) VIA BEZZECCA 4</t>
  </si>
  <si>
    <t>MEIRRT65H30D488J</t>
  </si>
  <si>
    <t xml:space="preserve">COOPERATIVA SOCIALE DI SOLIDARIETA' IL GIARDINO DI NAZARETH - SOC. COOP. A R.L. </t>
  </si>
  <si>
    <t>CARPEGNA (PU) VIA PIEVE 2</t>
  </si>
  <si>
    <t>M.E.F. SRL A CAPITALE RIDOTTO</t>
  </si>
  <si>
    <t>FANO (PU) VIA SIMONETTI 9</t>
  </si>
  <si>
    <t>02498420419</t>
  </si>
  <si>
    <t>NUOVI ORIZZONTI SOCIETA' COOPERATIVA SOCIALE</t>
  </si>
  <si>
    <t>PESARO (PU) VIA DEGLI ABETI 144</t>
  </si>
  <si>
    <t>01339220426</t>
  </si>
  <si>
    <t>6, 8,9,10</t>
  </si>
  <si>
    <t>CAVE METAURO S.R.L.</t>
  </si>
  <si>
    <t>URBANIA (PU) VICOLO DEL RISCATTO 1</t>
  </si>
  <si>
    <t>01179070410</t>
  </si>
  <si>
    <t>BORGO DEL FARO S.R.L.</t>
  </si>
  <si>
    <t>FANO (PU) VIALE PICENO 12</t>
  </si>
  <si>
    <t>02815700410</t>
  </si>
  <si>
    <t>FM AUTOTRASPORTI SRLS</t>
  </si>
  <si>
    <t>VALLEFOGLIA (PU) VIA ZARA 28</t>
  </si>
  <si>
    <t>02512310414</t>
  </si>
  <si>
    <t>A</t>
  </si>
  <si>
    <t>A.F. EDILIZIA SRLS</t>
  </si>
  <si>
    <t>PERGOLA (PU) VIA 8 SETTEMBRE 78</t>
  </si>
  <si>
    <t>02821920416</t>
  </si>
  <si>
    <t>02622240410</t>
  </si>
  <si>
    <t>G. CONTRACTING SRL</t>
  </si>
  <si>
    <t>FANO (PU), VIA MOROSINI N. 6</t>
  </si>
  <si>
    <t>02795320411</t>
  </si>
  <si>
    <t>3,4,5,7</t>
  </si>
  <si>
    <t>PINTAUDI CARMEO</t>
  </si>
  <si>
    <t>CALATA CAIO DUILIO 92 - 61121 - PESARO (PS)</t>
  </si>
  <si>
    <t>PNTCML68E11I199C</t>
  </si>
  <si>
    <t>GRUPPO PAV 99 S.A.S. DI FEJZULA MEFAI, SEFER &amp; C.</t>
  </si>
  <si>
    <t>COLLI AL METAURO (PU), VIA GIACOMO LEOPARDI TAVERNELLE N. 29</t>
  </si>
  <si>
    <t>02597280417</t>
  </si>
  <si>
    <t>1,2,3,4,5,10</t>
  </si>
  <si>
    <t>FRATERNALE FANELLI DOMENICO IMPRESA INDIVIDUALE</t>
  </si>
  <si>
    <t>SASSOCORVARO AUDITORE (PU), Via San Martino di Piagnano, 12</t>
  </si>
  <si>
    <t>01108180413</t>
  </si>
  <si>
    <t>GORINI GROUP S.R.L.</t>
  </si>
  <si>
    <t>MONTELABBATE (PU), VIA LEONARDO DA VINCI 17</t>
  </si>
  <si>
    <t>02824560417</t>
  </si>
  <si>
    <t>BARBONI LUCIANO</t>
  </si>
  <si>
    <t>SAN COSTANZO (PU) VIA DANTE ALIGHIERI 6</t>
  </si>
  <si>
    <t>BRBLCN65L16D488V/01176060414</t>
  </si>
  <si>
    <t>ASSOTOP DI TITTARELLI L.E GALIARDI G. &amp; C.</t>
  </si>
  <si>
    <t>CARTOCETO (PU), LARGO DONIZETTI 4/3, FRAZIONE LUCREZIA</t>
  </si>
  <si>
    <t>01341500419</t>
  </si>
  <si>
    <t>F.LLI TAGNANI DI TAGNANI FAUSTO &amp; C. S.N.C. </t>
  </si>
  <si>
    <t>PERGOLA (PU) FRAZIONE MONTIATE 22</t>
  </si>
  <si>
    <t>00990260416</t>
  </si>
  <si>
    <t>1,3,4,5,7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</si>
</sst>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indexed="8"/>
      <name val="Times New Roman"/>
      <family val="1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3EFE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right" vertical="top"/>
    </xf>
    <xf numFmtId="0" fontId="6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49" fontId="3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>
      <alignment horizontal="right" vertical="top"/>
    </xf>
    <xf numFmtId="0" fontId="0" fillId="0" borderId="4" xfId="0" applyBorder="1" applyAlignment="1">
      <alignment vertical="top" wrapText="1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0" fillId="0" borderId="3" xfId="0" applyBorder="1"/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 applyProtection="1">
      <alignment vertical="center"/>
      <protection locked="0"/>
    </xf>
    <xf numFmtId="49" fontId="3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12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14" fontId="1" fillId="2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0" fillId="0" borderId="0" xfId="0" applyFont="1"/>
    <xf numFmtId="0" fontId="1" fillId="0" borderId="3" xfId="0" applyFont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 applyProtection="1">
      <alignment vertical="top"/>
      <protection locked="0"/>
    </xf>
    <xf numFmtId="0" fontId="1" fillId="0" borderId="0" xfId="0" applyFont="1" applyAlignment="1">
      <alignment vertical="top" wrapText="1"/>
    </xf>
    <xf numFmtId="49" fontId="3" fillId="0" borderId="0" xfId="0" applyNumberFormat="1" applyFont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center" vertical="top"/>
      <protection locked="0"/>
    </xf>
    <xf numFmtId="0" fontId="12" fillId="0" borderId="1" xfId="0" applyFont="1" applyBorder="1" applyAlignment="1">
      <alignment horizontal="left" wrapText="1"/>
    </xf>
    <xf numFmtId="14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1" xfId="0" applyFont="1" applyBorder="1"/>
    <xf numFmtId="0" fontId="0" fillId="0" borderId="3" xfId="0" applyBorder="1" applyAlignment="1">
      <alignment vertical="center" wrapText="1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7" xfId="0" applyBorder="1" applyAlignment="1">
      <alignment vertical="top" wrapText="1"/>
    </xf>
    <xf numFmtId="0" fontId="0" fillId="0" borderId="8" xfId="0" applyBorder="1" applyAlignment="1" applyProtection="1">
      <alignment vertical="top" wrapText="1"/>
      <protection locked="0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center" wrapText="1"/>
    </xf>
    <xf numFmtId="49" fontId="1" fillId="0" borderId="7" xfId="0" applyNumberFormat="1" applyFont="1" applyBorder="1" applyAlignment="1" applyProtection="1">
      <alignment vertical="center"/>
      <protection locked="0"/>
    </xf>
    <xf numFmtId="14" fontId="1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4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14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right" vertical="center"/>
    </xf>
    <xf numFmtId="14" fontId="1" fillId="0" borderId="1" xfId="0" applyNumberFormat="1" applyFont="1" applyBorder="1" applyAlignment="1" applyProtection="1">
      <alignment horizontal="right" vertical="center"/>
      <protection locked="0"/>
    </xf>
    <xf numFmtId="14" fontId="1" fillId="0" borderId="1" xfId="0" applyNumberFormat="1" applyFont="1" applyBorder="1" applyAlignment="1">
      <alignment horizontal="center" vertical="center"/>
    </xf>
    <xf numFmtId="0" fontId="0" fillId="4" borderId="0" xfId="0" applyFill="1" applyAlignment="1">
      <alignment vertical="top"/>
    </xf>
    <xf numFmtId="14" fontId="0" fillId="0" borderId="0" xfId="0" applyNumberForma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49" fontId="0" fillId="0" borderId="0" xfId="0" applyNumberFormat="1" applyAlignment="1">
      <alignment horizontal="left" vertical="center"/>
    </xf>
    <xf numFmtId="14" fontId="0" fillId="0" borderId="8" xfId="0" applyNumberFormat="1" applyBorder="1" applyAlignment="1">
      <alignment horizontal="center" vertical="center"/>
    </xf>
    <xf numFmtId="14" fontId="1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>
      <alignment vertical="center"/>
    </xf>
  </cellXfs>
  <cellStyles count="1">
    <cellStyle name="Normale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1"/>
  <sheetViews>
    <sheetView showGridLines="0" tabSelected="1" zoomScaleNormal="100" workbookViewId="0">
      <pane ySplit="1" topLeftCell="A2" activePane="bottomLeft" state="frozen"/>
      <selection pane="bottomLeft" activeCell="A250" sqref="A250:XFD250"/>
    </sheetView>
  </sheetViews>
  <sheetFormatPr defaultColWidth="8.7109375" defaultRowHeight="15" x14ac:dyDescent="0.25"/>
  <cols>
    <col min="1" max="1" width="53.7109375" style="9" customWidth="1"/>
    <col min="2" max="2" width="45.42578125" style="9" customWidth="1"/>
    <col min="3" max="3" width="19.28515625" style="10" customWidth="1"/>
    <col min="4" max="4" width="12.7109375" style="8" customWidth="1"/>
    <col min="5" max="5" width="13.7109375" style="8" customWidth="1"/>
    <col min="6" max="6" width="11" style="18" customWidth="1"/>
    <col min="7" max="7" width="20.28515625" style="8" customWidth="1"/>
    <col min="8" max="8" width="69.28515625" style="37" customWidth="1"/>
    <col min="9" max="16384" width="8.7109375" style="8"/>
  </cols>
  <sheetData>
    <row r="1" spans="1:8" customFormat="1" ht="54" customHeight="1" x14ac:dyDescent="0.4">
      <c r="A1" s="129" t="s">
        <v>284</v>
      </c>
      <c r="B1" s="130"/>
      <c r="C1" s="130"/>
      <c r="D1" s="130"/>
      <c r="E1" s="130"/>
      <c r="F1" s="130"/>
      <c r="G1" s="130"/>
      <c r="H1" s="130"/>
    </row>
    <row r="4" spans="1:8" x14ac:dyDescent="0.25">
      <c r="C4" s="12" t="s">
        <v>278</v>
      </c>
      <c r="D4" s="11">
        <f ca="1">NOW()</f>
        <v>45580.37845300926</v>
      </c>
    </row>
    <row r="5" spans="1:8" ht="12.75" customHeight="1" x14ac:dyDescent="0.25"/>
    <row r="6" spans="1:8" ht="49.5" customHeight="1" x14ac:dyDescent="0.25">
      <c r="A6" s="14" t="s">
        <v>262</v>
      </c>
      <c r="B6" s="14" t="s">
        <v>286</v>
      </c>
      <c r="C6" s="15" t="s">
        <v>126</v>
      </c>
      <c r="D6" s="14" t="s">
        <v>124</v>
      </c>
      <c r="E6" s="14" t="s">
        <v>125</v>
      </c>
      <c r="F6" s="14" t="s">
        <v>292</v>
      </c>
      <c r="G6" s="14" t="s">
        <v>280</v>
      </c>
      <c r="H6" s="38" t="s">
        <v>419</v>
      </c>
    </row>
    <row r="7" spans="1:8" ht="49.5" customHeight="1" x14ac:dyDescent="0.25">
      <c r="A7" s="26" t="s">
        <v>896</v>
      </c>
      <c r="B7" s="26" t="s">
        <v>897</v>
      </c>
      <c r="C7" s="28" t="s">
        <v>898</v>
      </c>
      <c r="D7" s="78">
        <v>45379</v>
      </c>
      <c r="E7" s="78">
        <v>45743</v>
      </c>
      <c r="F7" s="14"/>
      <c r="G7" s="14">
        <v>5</v>
      </c>
      <c r="H7" s="38"/>
    </row>
    <row r="8" spans="1:8" x14ac:dyDescent="0.25">
      <c r="A8" s="3" t="s">
        <v>496</v>
      </c>
      <c r="B8" s="60" t="s">
        <v>498</v>
      </c>
      <c r="C8" s="56" t="s">
        <v>497</v>
      </c>
      <c r="D8" s="33">
        <v>45176</v>
      </c>
      <c r="E8" s="33">
        <v>45541</v>
      </c>
      <c r="F8" s="19" t="s">
        <v>188</v>
      </c>
      <c r="G8" s="19">
        <v>4</v>
      </c>
      <c r="H8" s="38"/>
    </row>
    <row r="9" spans="1:8" x14ac:dyDescent="0.25">
      <c r="A9" s="51" t="s">
        <v>602</v>
      </c>
      <c r="B9" s="59" t="s">
        <v>603</v>
      </c>
      <c r="C9" s="33" t="s">
        <v>604</v>
      </c>
      <c r="D9" s="33">
        <v>45166</v>
      </c>
      <c r="E9" s="33">
        <v>45531</v>
      </c>
      <c r="F9" s="70" t="s">
        <v>188</v>
      </c>
      <c r="G9" s="45">
        <v>6</v>
      </c>
      <c r="H9" s="38"/>
    </row>
    <row r="10" spans="1:8" x14ac:dyDescent="0.25">
      <c r="A10" s="26" t="s">
        <v>142</v>
      </c>
      <c r="B10" s="26" t="s">
        <v>50</v>
      </c>
      <c r="C10" s="31" t="s">
        <v>143</v>
      </c>
      <c r="D10" s="33">
        <v>45103</v>
      </c>
      <c r="E10" s="33">
        <v>45468</v>
      </c>
      <c r="F10" s="19" t="s">
        <v>188</v>
      </c>
      <c r="G10" s="19">
        <v>6</v>
      </c>
      <c r="H10" s="39"/>
    </row>
    <row r="11" spans="1:8" x14ac:dyDescent="0.25">
      <c r="A11" s="3" t="s">
        <v>265</v>
      </c>
      <c r="B11" s="60" t="s">
        <v>87</v>
      </c>
      <c r="C11" s="56" t="s">
        <v>13</v>
      </c>
      <c r="D11" s="33">
        <v>45476</v>
      </c>
      <c r="E11" s="33">
        <v>45840</v>
      </c>
      <c r="F11" s="19"/>
      <c r="G11" s="19">
        <v>2</v>
      </c>
      <c r="H11" s="39"/>
    </row>
    <row r="12" spans="1:8" s="24" customFormat="1" x14ac:dyDescent="0.25">
      <c r="A12" s="51" t="s">
        <v>1063</v>
      </c>
      <c r="B12" s="51" t="s">
        <v>1064</v>
      </c>
      <c r="C12" s="79" t="s">
        <v>1134</v>
      </c>
      <c r="D12" s="78">
        <v>45533</v>
      </c>
      <c r="E12" s="78">
        <v>45897</v>
      </c>
      <c r="F12" s="50"/>
      <c r="G12" s="113">
        <v>5</v>
      </c>
    </row>
    <row r="13" spans="1:8" x14ac:dyDescent="0.25">
      <c r="A13" s="51" t="s">
        <v>867</v>
      </c>
      <c r="B13" s="51" t="s">
        <v>868</v>
      </c>
      <c r="C13" s="79" t="s">
        <v>869</v>
      </c>
      <c r="D13" s="33">
        <v>45379</v>
      </c>
      <c r="E13" s="33">
        <v>45743</v>
      </c>
      <c r="F13" s="19"/>
      <c r="G13" s="70" t="s">
        <v>870</v>
      </c>
      <c r="H13" s="39"/>
    </row>
    <row r="14" spans="1:8" ht="15.75" x14ac:dyDescent="0.25">
      <c r="A14" s="1" t="s">
        <v>582</v>
      </c>
      <c r="B14" s="60" t="s">
        <v>583</v>
      </c>
      <c r="C14" s="56" t="s">
        <v>584</v>
      </c>
      <c r="D14" s="33">
        <v>45184</v>
      </c>
      <c r="E14" s="33">
        <v>45549</v>
      </c>
      <c r="F14" s="20" t="s">
        <v>188</v>
      </c>
      <c r="G14" s="50" t="s">
        <v>585</v>
      </c>
      <c r="H14" s="39"/>
    </row>
    <row r="15" spans="1:8" ht="30" x14ac:dyDescent="0.25">
      <c r="A15" s="26" t="s">
        <v>91</v>
      </c>
      <c r="B15" s="26" t="s">
        <v>452</v>
      </c>
      <c r="C15" s="31" t="s">
        <v>92</v>
      </c>
      <c r="D15" s="64">
        <v>45476</v>
      </c>
      <c r="E15" s="64">
        <v>45840</v>
      </c>
      <c r="F15" s="19"/>
      <c r="G15" s="48" t="s">
        <v>453</v>
      </c>
      <c r="H15" s="39"/>
    </row>
    <row r="16" spans="1:8" x14ac:dyDescent="0.25">
      <c r="A16" s="51" t="s">
        <v>655</v>
      </c>
      <c r="B16" s="61" t="s">
        <v>653</v>
      </c>
      <c r="C16" s="56" t="s">
        <v>654</v>
      </c>
      <c r="D16" s="64">
        <v>45365</v>
      </c>
      <c r="E16" s="64">
        <v>45729</v>
      </c>
      <c r="F16" s="19"/>
      <c r="G16" s="48">
        <v>4</v>
      </c>
      <c r="H16" s="39"/>
    </row>
    <row r="17" spans="1:8" ht="30" x14ac:dyDescent="0.25">
      <c r="A17" s="128" t="s">
        <v>534</v>
      </c>
      <c r="B17" s="67" t="s">
        <v>535</v>
      </c>
      <c r="C17" s="47" t="s">
        <v>536</v>
      </c>
      <c r="D17" s="33">
        <v>45363</v>
      </c>
      <c r="E17" s="33">
        <v>45727</v>
      </c>
      <c r="F17" s="19"/>
      <c r="G17" s="45" t="s">
        <v>537</v>
      </c>
      <c r="H17" s="39"/>
    </row>
    <row r="18" spans="1:8" ht="30" x14ac:dyDescent="0.25">
      <c r="A18" s="1" t="s">
        <v>167</v>
      </c>
      <c r="B18" s="60" t="s">
        <v>54</v>
      </c>
      <c r="C18" s="56" t="s">
        <v>168</v>
      </c>
      <c r="D18" s="33">
        <v>45352</v>
      </c>
      <c r="E18" s="33">
        <v>45716</v>
      </c>
      <c r="F18" s="19"/>
      <c r="G18" s="19">
        <v>6</v>
      </c>
      <c r="H18" s="39"/>
    </row>
    <row r="19" spans="1:8" x14ac:dyDescent="0.25">
      <c r="A19" s="26" t="s">
        <v>799</v>
      </c>
      <c r="B19" s="26" t="s">
        <v>797</v>
      </c>
      <c r="C19" s="2" t="s">
        <v>798</v>
      </c>
      <c r="D19" s="33">
        <v>45251</v>
      </c>
      <c r="E19" s="33">
        <v>45616</v>
      </c>
      <c r="F19" s="19"/>
      <c r="G19" s="45">
        <v>6</v>
      </c>
      <c r="H19" s="39"/>
    </row>
    <row r="20" spans="1:8" x14ac:dyDescent="0.25">
      <c r="A20" s="3" t="s">
        <v>22</v>
      </c>
      <c r="B20" s="60" t="s">
        <v>43</v>
      </c>
      <c r="C20" s="56" t="s">
        <v>23</v>
      </c>
      <c r="D20" s="33">
        <v>45476</v>
      </c>
      <c r="E20" s="33">
        <v>45840</v>
      </c>
      <c r="F20" s="19"/>
      <c r="G20" s="19">
        <v>6</v>
      </c>
      <c r="H20" s="39"/>
    </row>
    <row r="21" spans="1:8" x14ac:dyDescent="0.25">
      <c r="A21" s="26" t="s">
        <v>776</v>
      </c>
      <c r="B21" s="26" t="s">
        <v>777</v>
      </c>
      <c r="C21" s="72" t="s">
        <v>778</v>
      </c>
      <c r="D21" s="33">
        <v>45224</v>
      </c>
      <c r="E21" s="33">
        <v>45589</v>
      </c>
      <c r="F21" s="19"/>
      <c r="G21" s="19">
        <v>6</v>
      </c>
      <c r="H21" s="39"/>
    </row>
    <row r="22" spans="1:8" x14ac:dyDescent="0.25">
      <c r="A22" s="3" t="s">
        <v>165</v>
      </c>
      <c r="B22" s="60" t="s">
        <v>118</v>
      </c>
      <c r="C22" s="56" t="s">
        <v>166</v>
      </c>
      <c r="D22" s="41">
        <v>45352</v>
      </c>
      <c r="E22" s="41">
        <v>45716</v>
      </c>
      <c r="F22" s="21"/>
      <c r="G22" s="19">
        <v>6</v>
      </c>
      <c r="H22" s="39"/>
    </row>
    <row r="23" spans="1:8" x14ac:dyDescent="0.25">
      <c r="A23" s="1" t="s">
        <v>974</v>
      </c>
      <c r="B23" s="30" t="s">
        <v>171</v>
      </c>
      <c r="C23" s="31" t="s">
        <v>172</v>
      </c>
      <c r="D23" s="33">
        <v>45425</v>
      </c>
      <c r="E23" s="33">
        <v>45789</v>
      </c>
      <c r="F23" s="19"/>
      <c r="G23" s="19">
        <v>6</v>
      </c>
      <c r="H23" s="39"/>
    </row>
    <row r="24" spans="1:8" x14ac:dyDescent="0.2">
      <c r="A24" s="68" t="s">
        <v>489</v>
      </c>
      <c r="B24" s="66" t="s">
        <v>490</v>
      </c>
      <c r="C24" s="28" t="s">
        <v>491</v>
      </c>
      <c r="D24" s="33">
        <v>45166</v>
      </c>
      <c r="E24" s="33">
        <v>45531</v>
      </c>
      <c r="F24" s="19" t="s">
        <v>188</v>
      </c>
      <c r="G24" s="19">
        <v>6</v>
      </c>
      <c r="H24" s="39"/>
    </row>
    <row r="25" spans="1:8" ht="30" x14ac:dyDescent="0.25">
      <c r="A25" s="7" t="s">
        <v>605</v>
      </c>
      <c r="B25" s="27" t="s">
        <v>606</v>
      </c>
      <c r="C25" s="31" t="s">
        <v>117</v>
      </c>
      <c r="D25" s="33">
        <v>45532</v>
      </c>
      <c r="E25" s="33">
        <v>45896</v>
      </c>
      <c r="F25" s="19"/>
      <c r="G25" s="19">
        <v>6</v>
      </c>
      <c r="H25" s="39"/>
    </row>
    <row r="26" spans="1:8" x14ac:dyDescent="0.25">
      <c r="A26" s="51" t="s">
        <v>855</v>
      </c>
      <c r="B26" s="51" t="s">
        <v>856</v>
      </c>
      <c r="C26" s="79" t="s">
        <v>857</v>
      </c>
      <c r="D26" s="33">
        <v>45365</v>
      </c>
      <c r="E26" s="33">
        <v>45729</v>
      </c>
      <c r="F26" s="19"/>
      <c r="G26" s="70" t="s">
        <v>369</v>
      </c>
      <c r="H26" s="39"/>
    </row>
    <row r="27" spans="1:8" x14ac:dyDescent="0.25">
      <c r="A27" s="7" t="s">
        <v>828</v>
      </c>
      <c r="B27" s="7" t="s">
        <v>789</v>
      </c>
      <c r="C27" s="72" t="s">
        <v>790</v>
      </c>
      <c r="D27" s="33">
        <v>45251</v>
      </c>
      <c r="E27" s="33">
        <v>45616</v>
      </c>
      <c r="F27" s="19"/>
      <c r="G27" s="19" t="s">
        <v>344</v>
      </c>
      <c r="H27" s="39"/>
    </row>
    <row r="28" spans="1:8" x14ac:dyDescent="0.25">
      <c r="A28" s="52" t="s">
        <v>650</v>
      </c>
      <c r="B28" s="53" t="s">
        <v>651</v>
      </c>
      <c r="C28" s="54" t="s">
        <v>652</v>
      </c>
      <c r="D28" s="33">
        <v>45418</v>
      </c>
      <c r="E28" s="33">
        <v>45782</v>
      </c>
      <c r="F28" s="19"/>
      <c r="G28" s="36" t="s">
        <v>344</v>
      </c>
      <c r="H28" s="39"/>
    </row>
    <row r="29" spans="1:8" x14ac:dyDescent="0.25">
      <c r="A29" s="3" t="s">
        <v>144</v>
      </c>
      <c r="B29" s="60" t="s">
        <v>44</v>
      </c>
      <c r="C29" s="56" t="s">
        <v>145</v>
      </c>
      <c r="D29" s="33">
        <v>45425</v>
      </c>
      <c r="E29" s="33">
        <v>45789</v>
      </c>
      <c r="F29" s="19"/>
      <c r="G29" s="19">
        <v>6</v>
      </c>
      <c r="H29" s="39"/>
    </row>
    <row r="30" spans="1:8" ht="30" x14ac:dyDescent="0.25">
      <c r="A30" s="70" t="s">
        <v>829</v>
      </c>
      <c r="B30" s="70" t="s">
        <v>831</v>
      </c>
      <c r="C30" s="77" t="s">
        <v>830</v>
      </c>
      <c r="D30" s="33">
        <v>45294</v>
      </c>
      <c r="E30" s="33">
        <v>45659</v>
      </c>
      <c r="F30" s="19"/>
      <c r="G30" s="19">
        <v>4</v>
      </c>
      <c r="H30" s="39"/>
    </row>
    <row r="31" spans="1:8" x14ac:dyDescent="0.25">
      <c r="A31" s="26" t="s">
        <v>564</v>
      </c>
      <c r="B31" s="69" t="s">
        <v>565</v>
      </c>
      <c r="C31" s="28" t="s">
        <v>566</v>
      </c>
      <c r="D31" s="33">
        <v>45482</v>
      </c>
      <c r="E31" s="33">
        <v>45846</v>
      </c>
      <c r="F31" s="19"/>
      <c r="G31" s="19">
        <v>6</v>
      </c>
      <c r="H31" s="39"/>
    </row>
    <row r="32" spans="1:8" x14ac:dyDescent="0.25">
      <c r="A32" s="3" t="s">
        <v>24</v>
      </c>
      <c r="B32" s="60" t="s">
        <v>72</v>
      </c>
      <c r="C32" s="28" t="s">
        <v>25</v>
      </c>
      <c r="D32" s="33">
        <v>45366</v>
      </c>
      <c r="E32" s="33">
        <v>45730</v>
      </c>
      <c r="F32" s="19"/>
      <c r="G32" s="19">
        <v>6</v>
      </c>
      <c r="H32" s="39"/>
    </row>
    <row r="33" spans="1:8" x14ac:dyDescent="0.25">
      <c r="A33" s="3" t="s">
        <v>163</v>
      </c>
      <c r="B33" s="60" t="s">
        <v>85</v>
      </c>
      <c r="C33" s="58" t="s">
        <v>164</v>
      </c>
      <c r="D33" s="33">
        <v>45506</v>
      </c>
      <c r="E33" s="33">
        <v>45870</v>
      </c>
      <c r="F33" s="19"/>
      <c r="G33" s="19">
        <v>6</v>
      </c>
      <c r="H33" s="39"/>
    </row>
    <row r="34" spans="1:8" x14ac:dyDescent="0.25">
      <c r="A34" s="6" t="s">
        <v>195</v>
      </c>
      <c r="B34" s="26" t="s">
        <v>196</v>
      </c>
      <c r="C34" s="28" t="s">
        <v>197</v>
      </c>
      <c r="D34" s="41">
        <v>45352</v>
      </c>
      <c r="E34" s="41">
        <v>45716</v>
      </c>
      <c r="F34" s="21"/>
      <c r="G34" s="19" t="s">
        <v>372</v>
      </c>
      <c r="H34" s="39"/>
    </row>
    <row r="35" spans="1:8" x14ac:dyDescent="0.25">
      <c r="A35" s="51" t="s">
        <v>912</v>
      </c>
      <c r="B35" s="51" t="s">
        <v>913</v>
      </c>
      <c r="C35" s="79" t="s">
        <v>914</v>
      </c>
      <c r="D35" s="41">
        <v>45412</v>
      </c>
      <c r="E35" s="41">
        <v>45776</v>
      </c>
      <c r="F35" s="21"/>
      <c r="G35" s="70" t="s">
        <v>537</v>
      </c>
      <c r="H35" s="39"/>
    </row>
    <row r="36" spans="1:8" x14ac:dyDescent="0.25">
      <c r="A36" s="26" t="s">
        <v>192</v>
      </c>
      <c r="B36" s="26" t="s">
        <v>193</v>
      </c>
      <c r="C36" s="32" t="s">
        <v>194</v>
      </c>
      <c r="D36" s="41">
        <v>45394</v>
      </c>
      <c r="E36" s="41">
        <v>45758</v>
      </c>
      <c r="F36" s="21"/>
      <c r="G36" s="19" t="s">
        <v>369</v>
      </c>
      <c r="H36" s="39"/>
    </row>
    <row r="37" spans="1:8" x14ac:dyDescent="0.25">
      <c r="A37" s="3" t="s">
        <v>483</v>
      </c>
      <c r="B37" s="60" t="s">
        <v>248</v>
      </c>
      <c r="C37" s="28" t="s">
        <v>41</v>
      </c>
      <c r="D37" s="33">
        <v>45244</v>
      </c>
      <c r="E37" s="33">
        <v>45609</v>
      </c>
      <c r="F37" s="19"/>
      <c r="G37" s="19" t="s">
        <v>826</v>
      </c>
      <c r="H37" s="39"/>
    </row>
    <row r="38" spans="1:8" ht="30" x14ac:dyDescent="0.25">
      <c r="A38" s="26" t="s">
        <v>708</v>
      </c>
      <c r="B38" s="26" t="s">
        <v>709</v>
      </c>
      <c r="C38" s="2" t="s">
        <v>710</v>
      </c>
      <c r="D38" s="33">
        <v>45166</v>
      </c>
      <c r="E38" s="33">
        <v>45531</v>
      </c>
      <c r="F38" s="19" t="s">
        <v>188</v>
      </c>
      <c r="G38" s="19">
        <v>6</v>
      </c>
      <c r="H38" s="39"/>
    </row>
    <row r="39" spans="1:8" x14ac:dyDescent="0.25">
      <c r="A39" s="7" t="s">
        <v>773</v>
      </c>
      <c r="B39" s="7" t="s">
        <v>774</v>
      </c>
      <c r="C39" s="72" t="s">
        <v>775</v>
      </c>
      <c r="D39" s="33">
        <v>45244</v>
      </c>
      <c r="E39" s="33">
        <v>45609</v>
      </c>
      <c r="F39" s="19"/>
      <c r="G39" s="19">
        <v>4</v>
      </c>
      <c r="H39" s="39"/>
    </row>
    <row r="40" spans="1:8" ht="30" x14ac:dyDescent="0.25">
      <c r="A40" s="7" t="s">
        <v>686</v>
      </c>
      <c r="B40" s="27" t="s">
        <v>282</v>
      </c>
      <c r="C40" s="31" t="s">
        <v>122</v>
      </c>
      <c r="D40" s="41">
        <v>45567</v>
      </c>
      <c r="E40" s="41">
        <v>45931</v>
      </c>
      <c r="F40" s="21"/>
      <c r="G40" s="19">
        <v>5</v>
      </c>
      <c r="H40" s="39"/>
    </row>
    <row r="41" spans="1:8" x14ac:dyDescent="0.25">
      <c r="A41" s="1" t="s">
        <v>9</v>
      </c>
      <c r="B41" s="60" t="s">
        <v>55</v>
      </c>
      <c r="C41" s="28" t="s">
        <v>10</v>
      </c>
      <c r="D41" s="33">
        <v>45092</v>
      </c>
      <c r="E41" s="33">
        <v>45457</v>
      </c>
      <c r="F41" s="19" t="s">
        <v>188</v>
      </c>
      <c r="G41" s="19">
        <v>6</v>
      </c>
      <c r="H41" s="39"/>
    </row>
    <row r="42" spans="1:8" x14ac:dyDescent="0.25">
      <c r="A42" s="1" t="s">
        <v>852</v>
      </c>
      <c r="B42" s="60" t="s">
        <v>853</v>
      </c>
      <c r="C42" s="28" t="s">
        <v>854</v>
      </c>
      <c r="D42" s="33">
        <v>45356</v>
      </c>
      <c r="E42" s="33">
        <v>45720</v>
      </c>
      <c r="F42" s="19"/>
      <c r="G42" s="19">
        <v>6</v>
      </c>
      <c r="H42" s="39"/>
    </row>
    <row r="43" spans="1:8" x14ac:dyDescent="0.25">
      <c r="A43" s="26" t="s">
        <v>939</v>
      </c>
      <c r="B43" s="80" t="s">
        <v>940</v>
      </c>
      <c r="C43" s="28" t="s">
        <v>941</v>
      </c>
      <c r="D43" s="33">
        <v>45379</v>
      </c>
      <c r="E43" s="33">
        <v>45743</v>
      </c>
      <c r="F43" s="19"/>
      <c r="G43" s="19">
        <v>6</v>
      </c>
      <c r="H43" s="39"/>
    </row>
    <row r="44" spans="1:8" x14ac:dyDescent="0.25">
      <c r="A44" s="3" t="s">
        <v>61</v>
      </c>
      <c r="B44" s="60" t="s">
        <v>62</v>
      </c>
      <c r="C44" s="56" t="s">
        <v>63</v>
      </c>
      <c r="D44" s="33">
        <v>45352</v>
      </c>
      <c r="E44" s="33">
        <v>45716</v>
      </c>
      <c r="F44" s="19"/>
      <c r="G44" s="19" t="s">
        <v>683</v>
      </c>
      <c r="H44" s="39"/>
    </row>
    <row r="45" spans="1:8" x14ac:dyDescent="0.25">
      <c r="A45" s="26" t="s">
        <v>668</v>
      </c>
      <c r="B45" s="26" t="s">
        <v>297</v>
      </c>
      <c r="C45" s="28" t="s">
        <v>669</v>
      </c>
      <c r="D45" s="33">
        <v>45393</v>
      </c>
      <c r="E45" s="33">
        <v>45757</v>
      </c>
      <c r="F45" s="19"/>
      <c r="G45" s="19" t="s">
        <v>670</v>
      </c>
      <c r="H45" s="39"/>
    </row>
    <row r="46" spans="1:8" ht="30" x14ac:dyDescent="0.25">
      <c r="A46" s="26" t="s">
        <v>408</v>
      </c>
      <c r="B46" s="26" t="s">
        <v>409</v>
      </c>
      <c r="C46" s="28" t="s">
        <v>410</v>
      </c>
      <c r="D46" s="41">
        <v>44203</v>
      </c>
      <c r="E46" s="41">
        <v>44567</v>
      </c>
      <c r="F46" s="21" t="s">
        <v>188</v>
      </c>
      <c r="G46" s="23" t="s">
        <v>387</v>
      </c>
      <c r="H46" s="39"/>
    </row>
    <row r="47" spans="1:8" x14ac:dyDescent="0.25">
      <c r="A47" s="6" t="s">
        <v>531</v>
      </c>
      <c r="B47" s="26" t="s">
        <v>532</v>
      </c>
      <c r="C47" s="58" t="s">
        <v>533</v>
      </c>
      <c r="D47" s="41">
        <v>45267</v>
      </c>
      <c r="E47" s="41">
        <v>45632</v>
      </c>
      <c r="F47" s="21"/>
      <c r="G47" s="36" t="s">
        <v>674</v>
      </c>
      <c r="H47" s="39"/>
    </row>
    <row r="48" spans="1:8" ht="30" x14ac:dyDescent="0.25">
      <c r="A48" s="3" t="s">
        <v>291</v>
      </c>
      <c r="B48" s="60" t="s">
        <v>742</v>
      </c>
      <c r="C48" s="56" t="s">
        <v>42</v>
      </c>
      <c r="D48" s="41">
        <v>45217</v>
      </c>
      <c r="E48" s="41">
        <v>45582</v>
      </c>
      <c r="F48" s="21" t="s">
        <v>188</v>
      </c>
      <c r="G48" s="19" t="s">
        <v>795</v>
      </c>
      <c r="H48" s="39"/>
    </row>
    <row r="49" spans="1:8" x14ac:dyDescent="0.25">
      <c r="A49" s="6" t="s">
        <v>266</v>
      </c>
      <c r="B49" s="26" t="s">
        <v>899</v>
      </c>
      <c r="C49" s="28" t="s">
        <v>467</v>
      </c>
      <c r="D49" s="41">
        <v>45345</v>
      </c>
      <c r="E49" s="41">
        <v>45710</v>
      </c>
      <c r="F49" s="21"/>
      <c r="G49" s="19" t="s">
        <v>382</v>
      </c>
      <c r="H49" s="39"/>
    </row>
    <row r="50" spans="1:8" x14ac:dyDescent="0.25">
      <c r="A50" s="6" t="s">
        <v>444</v>
      </c>
      <c r="B50" s="26" t="s">
        <v>446</v>
      </c>
      <c r="C50" s="28" t="s">
        <v>445</v>
      </c>
      <c r="D50" s="41">
        <v>45294</v>
      </c>
      <c r="E50" s="41">
        <v>45659</v>
      </c>
      <c r="F50" s="21"/>
      <c r="G50" s="19" t="s">
        <v>513</v>
      </c>
      <c r="H50" s="39"/>
    </row>
    <row r="51" spans="1:8" x14ac:dyDescent="0.25">
      <c r="A51" s="1" t="s">
        <v>636</v>
      </c>
      <c r="B51" s="30" t="s">
        <v>637</v>
      </c>
      <c r="C51" s="56" t="s">
        <v>638</v>
      </c>
      <c r="D51" s="41">
        <v>45310</v>
      </c>
      <c r="E51" s="41">
        <v>45675</v>
      </c>
      <c r="F51" s="21"/>
      <c r="G51" s="19">
        <v>4</v>
      </c>
      <c r="H51" s="39"/>
    </row>
    <row r="52" spans="1:8" x14ac:dyDescent="0.25">
      <c r="A52" s="1" t="s">
        <v>743</v>
      </c>
      <c r="B52" s="1" t="s">
        <v>744</v>
      </c>
      <c r="C52" s="71" t="s">
        <v>745</v>
      </c>
      <c r="D52" s="41">
        <v>45267</v>
      </c>
      <c r="E52" s="41">
        <v>45632</v>
      </c>
      <c r="F52" s="21"/>
      <c r="G52" s="19">
        <v>6</v>
      </c>
      <c r="H52" s="39"/>
    </row>
    <row r="53" spans="1:8" x14ac:dyDescent="0.25">
      <c r="A53" s="26" t="s">
        <v>253</v>
      </c>
      <c r="B53" s="26" t="s">
        <v>254</v>
      </c>
      <c r="C53" s="28" t="s">
        <v>255</v>
      </c>
      <c r="D53" s="33">
        <v>45356</v>
      </c>
      <c r="E53" s="33">
        <v>45720</v>
      </c>
      <c r="F53" s="19"/>
      <c r="G53" s="19" t="s">
        <v>375</v>
      </c>
      <c r="H53" s="39"/>
    </row>
    <row r="54" spans="1:8" x14ac:dyDescent="0.25">
      <c r="A54" s="3" t="s">
        <v>2</v>
      </c>
      <c r="B54" s="26" t="s">
        <v>678</v>
      </c>
      <c r="C54" s="58" t="s">
        <v>3</v>
      </c>
      <c r="D54" s="33">
        <v>45425</v>
      </c>
      <c r="E54" s="33">
        <v>45789</v>
      </c>
      <c r="F54" s="19"/>
      <c r="G54" s="19">
        <v>6</v>
      </c>
      <c r="H54" s="39"/>
    </row>
    <row r="55" spans="1:8" ht="30" x14ac:dyDescent="0.25">
      <c r="A55" s="26" t="s">
        <v>755</v>
      </c>
      <c r="B55" s="26" t="s">
        <v>756</v>
      </c>
      <c r="C55" s="30" t="s">
        <v>757</v>
      </c>
      <c r="D55" s="33">
        <v>45224</v>
      </c>
      <c r="E55" s="33">
        <v>45589</v>
      </c>
      <c r="F55" s="19"/>
      <c r="G55" s="36" t="s">
        <v>758</v>
      </c>
      <c r="H55" s="39"/>
    </row>
    <row r="56" spans="1:8" ht="30" x14ac:dyDescent="0.25">
      <c r="A56" s="26" t="s">
        <v>888</v>
      </c>
      <c r="B56" s="26" t="s">
        <v>890</v>
      </c>
      <c r="C56" s="28" t="s">
        <v>889</v>
      </c>
      <c r="D56" s="33">
        <v>45338</v>
      </c>
      <c r="E56" s="33">
        <v>45703</v>
      </c>
      <c r="F56" s="19"/>
      <c r="G56" s="36">
        <v>1</v>
      </c>
      <c r="H56" s="39"/>
    </row>
    <row r="57" spans="1:8" ht="30" x14ac:dyDescent="0.25">
      <c r="A57" s="26" t="s">
        <v>642</v>
      </c>
      <c r="B57" s="26" t="s">
        <v>643</v>
      </c>
      <c r="C57" s="32" t="s">
        <v>644</v>
      </c>
      <c r="D57" s="33">
        <v>45310</v>
      </c>
      <c r="E57" s="33">
        <v>45675</v>
      </c>
      <c r="F57" s="19"/>
      <c r="G57" s="36">
        <v>6</v>
      </c>
      <c r="H57" s="39"/>
    </row>
    <row r="58" spans="1:8" ht="30" x14ac:dyDescent="0.25">
      <c r="A58" s="3" t="s">
        <v>267</v>
      </c>
      <c r="B58" s="60" t="s">
        <v>33</v>
      </c>
      <c r="C58" s="56" t="s">
        <v>34</v>
      </c>
      <c r="D58" s="41">
        <v>45105</v>
      </c>
      <c r="E58" s="41">
        <v>45470</v>
      </c>
      <c r="F58" s="21" t="s">
        <v>188</v>
      </c>
      <c r="G58" s="19" t="s">
        <v>443</v>
      </c>
      <c r="H58" s="39"/>
    </row>
    <row r="59" spans="1:8" s="24" customFormat="1" x14ac:dyDescent="0.25">
      <c r="A59" s="97" t="s">
        <v>1070</v>
      </c>
      <c r="B59" s="97" t="s">
        <v>1068</v>
      </c>
      <c r="C59" s="95" t="s">
        <v>1069</v>
      </c>
      <c r="D59" s="114">
        <v>45517</v>
      </c>
      <c r="E59" s="44">
        <v>45881</v>
      </c>
      <c r="F59" s="113"/>
      <c r="G59" s="115">
        <v>6</v>
      </c>
    </row>
    <row r="60" spans="1:8" x14ac:dyDescent="0.25">
      <c r="A60" s="26" t="s">
        <v>245</v>
      </c>
      <c r="B60" s="26" t="s">
        <v>246</v>
      </c>
      <c r="C60" s="28" t="s">
        <v>247</v>
      </c>
      <c r="D60" s="33">
        <v>45418</v>
      </c>
      <c r="E60" s="33">
        <v>45782</v>
      </c>
      <c r="F60" s="19"/>
      <c r="G60" s="19">
        <v>4</v>
      </c>
      <c r="H60" s="39"/>
    </row>
    <row r="61" spans="1:8" x14ac:dyDescent="0.25">
      <c r="A61" s="3" t="s">
        <v>431</v>
      </c>
      <c r="B61" s="60" t="s">
        <v>182</v>
      </c>
      <c r="C61" s="65" t="s">
        <v>139</v>
      </c>
      <c r="D61" s="33">
        <v>45205</v>
      </c>
      <c r="E61" s="33">
        <v>45570</v>
      </c>
      <c r="F61" s="21" t="s">
        <v>188</v>
      </c>
      <c r="G61" s="19" t="s">
        <v>508</v>
      </c>
      <c r="H61" s="39"/>
    </row>
    <row r="62" spans="1:8" x14ac:dyDescent="0.25">
      <c r="A62" s="26" t="s">
        <v>399</v>
      </c>
      <c r="B62" s="26" t="s">
        <v>398</v>
      </c>
      <c r="C62" s="28" t="s">
        <v>400</v>
      </c>
      <c r="D62" s="33">
        <v>45315</v>
      </c>
      <c r="E62" s="33">
        <v>45680</v>
      </c>
      <c r="F62" s="21"/>
      <c r="G62" s="19" t="s">
        <v>387</v>
      </c>
      <c r="H62" s="39"/>
    </row>
    <row r="63" spans="1:8" x14ac:dyDescent="0.25">
      <c r="A63" s="1" t="s">
        <v>52</v>
      </c>
      <c r="B63" s="30" t="s">
        <v>53</v>
      </c>
      <c r="C63" s="56" t="s">
        <v>28</v>
      </c>
      <c r="D63" s="33">
        <v>45363</v>
      </c>
      <c r="E63" s="33">
        <v>45727</v>
      </c>
      <c r="F63" s="21"/>
      <c r="G63" s="23" t="s">
        <v>684</v>
      </c>
      <c r="H63" s="39"/>
    </row>
    <row r="64" spans="1:8" ht="30" x14ac:dyDescent="0.25">
      <c r="A64" s="1" t="s">
        <v>848</v>
      </c>
      <c r="B64" s="1" t="s">
        <v>849</v>
      </c>
      <c r="C64" s="28" t="s">
        <v>931</v>
      </c>
      <c r="D64" s="33">
        <v>45338</v>
      </c>
      <c r="E64" s="33">
        <v>45703</v>
      </c>
      <c r="F64" s="21"/>
      <c r="G64" s="36" t="s">
        <v>378</v>
      </c>
      <c r="H64" s="39"/>
    </row>
    <row r="65" spans="1:8" x14ac:dyDescent="0.25">
      <c r="A65" s="136" t="s">
        <v>1121</v>
      </c>
      <c r="B65" s="136" t="s">
        <v>1122</v>
      </c>
      <c r="C65" s="137" t="s">
        <v>1123</v>
      </c>
      <c r="D65" s="138">
        <v>45205</v>
      </c>
      <c r="E65" s="138">
        <v>45570</v>
      </c>
      <c r="F65" s="21" t="s">
        <v>188</v>
      </c>
      <c r="G65" s="36">
        <v>6</v>
      </c>
      <c r="H65" s="39"/>
    </row>
    <row r="66" spans="1:8" x14ac:dyDescent="0.25">
      <c r="A66" s="1" t="s">
        <v>675</v>
      </c>
      <c r="B66" s="1" t="s">
        <v>676</v>
      </c>
      <c r="C66" s="2" t="s">
        <v>677</v>
      </c>
      <c r="D66" s="41">
        <v>45418</v>
      </c>
      <c r="E66" s="41">
        <v>45782</v>
      </c>
      <c r="F66" s="21"/>
      <c r="G66" s="19">
        <v>1</v>
      </c>
      <c r="H66" s="40"/>
    </row>
    <row r="67" spans="1:8" x14ac:dyDescent="0.25">
      <c r="A67" s="1" t="s">
        <v>858</v>
      </c>
      <c r="B67" s="1" t="s">
        <v>859</v>
      </c>
      <c r="C67" s="28" t="s">
        <v>860</v>
      </c>
      <c r="D67" s="41">
        <v>45352</v>
      </c>
      <c r="E67" s="41">
        <v>45716</v>
      </c>
      <c r="F67" s="21"/>
      <c r="G67" s="19">
        <v>1</v>
      </c>
      <c r="H67" s="40"/>
    </row>
    <row r="68" spans="1:8" s="24" customFormat="1" x14ac:dyDescent="0.25">
      <c r="A68" s="100" t="s">
        <v>1012</v>
      </c>
      <c r="B68" s="100" t="s">
        <v>1013</v>
      </c>
      <c r="C68" s="101" t="s">
        <v>1014</v>
      </c>
      <c r="D68" s="114">
        <v>45495</v>
      </c>
      <c r="E68" s="44">
        <v>45859</v>
      </c>
      <c r="F68" s="100"/>
      <c r="G68" s="115">
        <v>6</v>
      </c>
    </row>
    <row r="69" spans="1:8" ht="30" x14ac:dyDescent="0.25">
      <c r="A69" s="6" t="s">
        <v>230</v>
      </c>
      <c r="B69" s="26" t="s">
        <v>660</v>
      </c>
      <c r="C69" s="28" t="s">
        <v>231</v>
      </c>
      <c r="D69" s="34">
        <v>45352</v>
      </c>
      <c r="E69" s="29">
        <v>45716</v>
      </c>
      <c r="F69" s="22"/>
      <c r="G69" s="19">
        <v>4</v>
      </c>
      <c r="H69" s="39"/>
    </row>
    <row r="70" spans="1:8" x14ac:dyDescent="0.25">
      <c r="A70" s="3" t="s">
        <v>57</v>
      </c>
      <c r="B70" s="60" t="s">
        <v>58</v>
      </c>
      <c r="C70" s="56" t="s">
        <v>18</v>
      </c>
      <c r="D70" s="41">
        <v>45310</v>
      </c>
      <c r="E70" s="41">
        <v>45675</v>
      </c>
      <c r="F70" s="21"/>
      <c r="G70" s="19">
        <v>4</v>
      </c>
      <c r="H70" s="39"/>
    </row>
    <row r="71" spans="1:8" x14ac:dyDescent="0.25">
      <c r="A71" s="26" t="s">
        <v>800</v>
      </c>
      <c r="B71" s="26" t="s">
        <v>801</v>
      </c>
      <c r="C71" s="28" t="s">
        <v>802</v>
      </c>
      <c r="D71" s="41">
        <v>45251</v>
      </c>
      <c r="E71" s="41">
        <v>45616</v>
      </c>
      <c r="F71" s="21"/>
      <c r="G71" s="19">
        <v>5</v>
      </c>
      <c r="H71" s="39"/>
    </row>
    <row r="72" spans="1:8" x14ac:dyDescent="0.25">
      <c r="A72" s="1" t="s">
        <v>665</v>
      </c>
      <c r="B72" s="30" t="s">
        <v>666</v>
      </c>
      <c r="C72" s="56" t="s">
        <v>667</v>
      </c>
      <c r="D72" s="33">
        <v>45418</v>
      </c>
      <c r="E72" s="33">
        <v>45782</v>
      </c>
      <c r="F72" s="19"/>
      <c r="G72" s="19" t="s">
        <v>377</v>
      </c>
      <c r="H72" s="39"/>
    </row>
    <row r="73" spans="1:8" ht="30" x14ac:dyDescent="0.25">
      <c r="A73" s="3" t="s">
        <v>302</v>
      </c>
      <c r="B73" s="60" t="s">
        <v>303</v>
      </c>
      <c r="C73" s="56" t="s">
        <v>304</v>
      </c>
      <c r="D73" s="41">
        <v>45405</v>
      </c>
      <c r="E73" s="41">
        <v>45769</v>
      </c>
      <c r="F73" s="21"/>
      <c r="G73" s="19" t="s">
        <v>482</v>
      </c>
      <c r="H73" s="39"/>
    </row>
    <row r="74" spans="1:8" x14ac:dyDescent="0.25">
      <c r="A74" s="3" t="s">
        <v>363</v>
      </c>
      <c r="B74" s="60" t="s">
        <v>364</v>
      </c>
      <c r="C74" s="28" t="s">
        <v>365</v>
      </c>
      <c r="D74" s="33">
        <v>45294</v>
      </c>
      <c r="E74" s="33">
        <v>45659</v>
      </c>
      <c r="F74" s="19"/>
      <c r="G74" s="19">
        <v>4</v>
      </c>
      <c r="H74" s="39"/>
    </row>
    <row r="75" spans="1:8" x14ac:dyDescent="0.25">
      <c r="A75" s="1" t="s">
        <v>459</v>
      </c>
      <c r="B75" s="30" t="s">
        <v>460</v>
      </c>
      <c r="C75" s="56" t="s">
        <v>461</v>
      </c>
      <c r="D75" s="29">
        <v>45513</v>
      </c>
      <c r="E75" s="34">
        <v>45877</v>
      </c>
      <c r="F75" s="19"/>
      <c r="G75" s="23" t="s">
        <v>1025</v>
      </c>
      <c r="H75" s="39"/>
    </row>
    <row r="76" spans="1:8" x14ac:dyDescent="0.25">
      <c r="A76" s="1" t="s">
        <v>903</v>
      </c>
      <c r="B76" s="1" t="s">
        <v>904</v>
      </c>
      <c r="C76" s="28" t="s">
        <v>905</v>
      </c>
      <c r="D76" s="29">
        <v>45379</v>
      </c>
      <c r="E76" s="34">
        <v>45743</v>
      </c>
      <c r="F76" s="19"/>
      <c r="G76" s="23" t="s">
        <v>344</v>
      </c>
      <c r="H76" s="39"/>
    </row>
    <row r="77" spans="1:8" ht="30" x14ac:dyDescent="0.25">
      <c r="A77" s="3" t="s">
        <v>359</v>
      </c>
      <c r="B77" s="60" t="s">
        <v>108</v>
      </c>
      <c r="C77" s="56" t="s">
        <v>140</v>
      </c>
      <c r="D77" s="33">
        <v>45224</v>
      </c>
      <c r="E77" s="34">
        <v>45589</v>
      </c>
      <c r="F77" s="19" t="s">
        <v>188</v>
      </c>
      <c r="G77" s="23">
        <v>6</v>
      </c>
      <c r="H77" s="39"/>
    </row>
    <row r="78" spans="1:8" ht="30" x14ac:dyDescent="0.25">
      <c r="A78" s="26" t="s">
        <v>326</v>
      </c>
      <c r="B78" s="30" t="s">
        <v>327</v>
      </c>
      <c r="C78" s="28" t="s">
        <v>328</v>
      </c>
      <c r="D78" s="33">
        <v>45217</v>
      </c>
      <c r="E78" s="33">
        <v>45582</v>
      </c>
      <c r="F78" s="19" t="s">
        <v>188</v>
      </c>
      <c r="G78" s="19" t="s">
        <v>387</v>
      </c>
      <c r="H78" s="39"/>
    </row>
    <row r="79" spans="1:8" s="24" customFormat="1" ht="45" x14ac:dyDescent="0.25">
      <c r="A79" s="102" t="s">
        <v>975</v>
      </c>
      <c r="B79" s="102" t="s">
        <v>976</v>
      </c>
      <c r="C79" s="101" t="s">
        <v>977</v>
      </c>
      <c r="D79" s="114">
        <v>45497</v>
      </c>
      <c r="E79" s="44">
        <v>45861</v>
      </c>
      <c r="F79" s="100"/>
      <c r="G79" s="115">
        <v>10</v>
      </c>
    </row>
    <row r="80" spans="1:8" ht="30" x14ac:dyDescent="0.25">
      <c r="A80" s="6" t="s">
        <v>404</v>
      </c>
      <c r="B80" s="60" t="s">
        <v>405</v>
      </c>
      <c r="C80" s="56" t="s">
        <v>406</v>
      </c>
      <c r="D80" s="33">
        <v>45405</v>
      </c>
      <c r="E80" s="34">
        <v>45769</v>
      </c>
      <c r="F80" s="19"/>
      <c r="G80" s="23" t="s">
        <v>407</v>
      </c>
      <c r="H80" s="39"/>
    </row>
    <row r="81" spans="1:8" ht="45" x14ac:dyDescent="0.25">
      <c r="A81" s="24" t="s">
        <v>685</v>
      </c>
      <c r="B81" s="60" t="s">
        <v>687</v>
      </c>
      <c r="C81" s="56" t="s">
        <v>135</v>
      </c>
      <c r="D81" s="33">
        <v>45432</v>
      </c>
      <c r="E81" s="34">
        <v>45796</v>
      </c>
      <c r="F81" s="19"/>
      <c r="G81" s="23">
        <v>6</v>
      </c>
      <c r="H81" s="39"/>
    </row>
    <row r="82" spans="1:8" x14ac:dyDescent="0.25">
      <c r="A82" s="7" t="s">
        <v>215</v>
      </c>
      <c r="B82" s="27" t="s">
        <v>216</v>
      </c>
      <c r="C82" s="28" t="s">
        <v>217</v>
      </c>
      <c r="D82" s="33">
        <v>45352</v>
      </c>
      <c r="E82" s="33">
        <v>45716</v>
      </c>
      <c r="F82" s="19"/>
      <c r="G82" s="19" t="s">
        <v>383</v>
      </c>
      <c r="H82" s="39"/>
    </row>
    <row r="83" spans="1:8" ht="30" x14ac:dyDescent="0.25">
      <c r="A83" s="6" t="s">
        <v>206</v>
      </c>
      <c r="B83" s="26" t="s">
        <v>207</v>
      </c>
      <c r="C83" s="28" t="s">
        <v>208</v>
      </c>
      <c r="D83" s="33">
        <v>45356</v>
      </c>
      <c r="E83" s="33">
        <v>45720</v>
      </c>
      <c r="F83" s="19"/>
      <c r="G83" s="19" t="s">
        <v>682</v>
      </c>
      <c r="H83" s="39"/>
    </row>
    <row r="84" spans="1:8" x14ac:dyDescent="0.25">
      <c r="A84" s="4" t="s">
        <v>114</v>
      </c>
      <c r="B84" s="62" t="s">
        <v>115</v>
      </c>
      <c r="C84" s="31" t="s">
        <v>116</v>
      </c>
      <c r="D84" s="41">
        <v>45560</v>
      </c>
      <c r="E84" s="33">
        <v>45924</v>
      </c>
      <c r="F84" s="21"/>
      <c r="G84" s="19" t="s">
        <v>511</v>
      </c>
      <c r="H84" s="39"/>
    </row>
    <row r="85" spans="1:8" s="24" customFormat="1" x14ac:dyDescent="0.25">
      <c r="A85" s="96" t="s">
        <v>978</v>
      </c>
      <c r="B85" s="96" t="s">
        <v>979</v>
      </c>
      <c r="C85" s="101" t="s">
        <v>980</v>
      </c>
      <c r="D85" s="118">
        <v>45497</v>
      </c>
      <c r="E85" s="44">
        <v>45861</v>
      </c>
      <c r="F85" s="100"/>
      <c r="G85" s="115" t="s">
        <v>369</v>
      </c>
    </row>
    <row r="86" spans="1:8" s="24" customFormat="1" x14ac:dyDescent="0.25">
      <c r="A86" s="96" t="s">
        <v>991</v>
      </c>
      <c r="B86" s="96" t="s">
        <v>992</v>
      </c>
      <c r="C86" s="101" t="s">
        <v>993</v>
      </c>
      <c r="D86" s="114">
        <v>45497</v>
      </c>
      <c r="E86" s="44">
        <v>45861</v>
      </c>
      <c r="F86" s="100"/>
      <c r="G86" s="115" t="s">
        <v>721</v>
      </c>
    </row>
    <row r="87" spans="1:8" x14ac:dyDescent="0.25">
      <c r="A87" s="3" t="s">
        <v>268</v>
      </c>
      <c r="B87" s="60" t="s">
        <v>59</v>
      </c>
      <c r="C87" s="56" t="s">
        <v>60</v>
      </c>
      <c r="D87" s="41">
        <v>45476</v>
      </c>
      <c r="E87" s="41">
        <v>45840</v>
      </c>
      <c r="F87" s="21"/>
      <c r="G87" s="19" t="s">
        <v>373</v>
      </c>
      <c r="H87" s="39"/>
    </row>
    <row r="88" spans="1:8" x14ac:dyDescent="0.25">
      <c r="A88" s="26" t="s">
        <v>294</v>
      </c>
      <c r="B88" s="27" t="s">
        <v>295</v>
      </c>
      <c r="C88" s="28" t="s">
        <v>296</v>
      </c>
      <c r="D88" s="41">
        <v>45352</v>
      </c>
      <c r="E88" s="41">
        <v>45716</v>
      </c>
      <c r="F88" s="21"/>
      <c r="G88" s="19" t="s">
        <v>649</v>
      </c>
      <c r="H88" s="39"/>
    </row>
    <row r="89" spans="1:8" x14ac:dyDescent="0.25">
      <c r="A89" s="3" t="s">
        <v>133</v>
      </c>
      <c r="B89" s="60" t="s">
        <v>238</v>
      </c>
      <c r="C89" s="56" t="s">
        <v>134</v>
      </c>
      <c r="D89" s="41">
        <v>45366</v>
      </c>
      <c r="E89" s="41">
        <v>45730</v>
      </c>
      <c r="F89" s="21"/>
      <c r="G89" s="19" t="s">
        <v>693</v>
      </c>
      <c r="H89" s="39"/>
    </row>
    <row r="90" spans="1:8" x14ac:dyDescent="0.25">
      <c r="A90" s="26" t="s">
        <v>661</v>
      </c>
      <c r="B90" s="26" t="s">
        <v>662</v>
      </c>
      <c r="C90" s="28" t="s">
        <v>663</v>
      </c>
      <c r="D90" s="41">
        <v>45432</v>
      </c>
      <c r="E90" s="41">
        <v>45796</v>
      </c>
      <c r="F90" s="21"/>
      <c r="G90" s="19" t="s">
        <v>664</v>
      </c>
      <c r="H90" s="39"/>
    </row>
    <row r="91" spans="1:8" x14ac:dyDescent="0.25">
      <c r="A91" s="3" t="s">
        <v>476</v>
      </c>
      <c r="B91" s="60" t="s">
        <v>477</v>
      </c>
      <c r="C91" s="56" t="s">
        <v>478</v>
      </c>
      <c r="D91" s="41">
        <v>45217</v>
      </c>
      <c r="E91" s="41">
        <v>45582</v>
      </c>
      <c r="F91" s="21" t="s">
        <v>188</v>
      </c>
      <c r="G91" s="19">
        <v>1</v>
      </c>
      <c r="H91" s="39"/>
    </row>
    <row r="92" spans="1:8" x14ac:dyDescent="0.25">
      <c r="A92" s="3" t="s">
        <v>679</v>
      </c>
      <c r="B92" s="3" t="s">
        <v>680</v>
      </c>
      <c r="C92" s="2" t="s">
        <v>681</v>
      </c>
      <c r="D92" s="41">
        <v>45405</v>
      </c>
      <c r="E92" s="41">
        <v>45769</v>
      </c>
      <c r="F92" s="21"/>
      <c r="G92" s="19">
        <v>9</v>
      </c>
      <c r="H92" s="39"/>
    </row>
    <row r="93" spans="1:8" x14ac:dyDescent="0.25">
      <c r="A93" s="55" t="s">
        <v>425</v>
      </c>
      <c r="B93" s="60" t="s">
        <v>426</v>
      </c>
      <c r="C93" s="56" t="s">
        <v>427</v>
      </c>
      <c r="D93" s="41">
        <v>45205</v>
      </c>
      <c r="E93" s="41">
        <v>45570</v>
      </c>
      <c r="F93" s="21" t="s">
        <v>188</v>
      </c>
      <c r="G93" s="19" t="s">
        <v>609</v>
      </c>
      <c r="H93" s="39"/>
    </row>
    <row r="94" spans="1:8" ht="30" x14ac:dyDescent="0.25">
      <c r="A94" s="26" t="s">
        <v>730</v>
      </c>
      <c r="B94" s="26" t="s">
        <v>731</v>
      </c>
      <c r="C94" s="2" t="s">
        <v>732</v>
      </c>
      <c r="D94" s="41">
        <v>45215</v>
      </c>
      <c r="E94" s="41">
        <v>45580</v>
      </c>
      <c r="F94" s="21" t="s">
        <v>188</v>
      </c>
      <c r="G94" s="36" t="s">
        <v>609</v>
      </c>
      <c r="H94" s="39"/>
    </row>
    <row r="95" spans="1:8" s="24" customFormat="1" x14ac:dyDescent="0.25">
      <c r="A95" s="96" t="s">
        <v>1015</v>
      </c>
      <c r="B95" s="96" t="s">
        <v>1016</v>
      </c>
      <c r="C95" s="101" t="s">
        <v>1017</v>
      </c>
      <c r="D95" s="114">
        <v>45532</v>
      </c>
      <c r="E95" s="44">
        <v>45896</v>
      </c>
      <c r="F95" s="113"/>
      <c r="G95" s="113">
        <v>3</v>
      </c>
    </row>
    <row r="96" spans="1:8" x14ac:dyDescent="0.25">
      <c r="A96" s="26" t="s">
        <v>311</v>
      </c>
      <c r="B96" s="26" t="s">
        <v>312</v>
      </c>
      <c r="C96" s="28" t="s">
        <v>313</v>
      </c>
      <c r="D96" s="33">
        <v>45513</v>
      </c>
      <c r="E96" s="33">
        <v>45877</v>
      </c>
      <c r="F96" s="19"/>
      <c r="G96" s="19" t="s">
        <v>388</v>
      </c>
      <c r="H96" s="39"/>
    </row>
    <row r="97" spans="1:8" x14ac:dyDescent="0.25">
      <c r="A97" s="26" t="s">
        <v>645</v>
      </c>
      <c r="B97" s="26" t="s">
        <v>646</v>
      </c>
      <c r="C97" s="28" t="s">
        <v>647</v>
      </c>
      <c r="D97" s="33">
        <v>45356</v>
      </c>
      <c r="E97" s="33">
        <v>45720</v>
      </c>
      <c r="F97" s="19"/>
      <c r="G97" s="19">
        <v>6</v>
      </c>
      <c r="H97" s="39"/>
    </row>
    <row r="98" spans="1:8" ht="30" x14ac:dyDescent="0.25">
      <c r="A98" s="26" t="s">
        <v>350</v>
      </c>
      <c r="B98" s="26" t="s">
        <v>351</v>
      </c>
      <c r="C98" s="28" t="s">
        <v>352</v>
      </c>
      <c r="D98" s="29">
        <v>45504</v>
      </c>
      <c r="E98" s="34">
        <v>45868</v>
      </c>
      <c r="F98" s="19"/>
      <c r="G98" s="19" t="s">
        <v>344</v>
      </c>
      <c r="H98" s="39"/>
    </row>
    <row r="99" spans="1:8" x14ac:dyDescent="0.25">
      <c r="A99" s="26" t="s">
        <v>323</v>
      </c>
      <c r="B99" s="26" t="s">
        <v>324</v>
      </c>
      <c r="C99" s="28" t="s">
        <v>325</v>
      </c>
      <c r="D99" s="29">
        <v>45174</v>
      </c>
      <c r="E99" s="33">
        <v>45539</v>
      </c>
      <c r="F99" s="19" t="s">
        <v>188</v>
      </c>
      <c r="G99" s="23">
        <v>2.4</v>
      </c>
      <c r="H99" s="39"/>
    </row>
    <row r="100" spans="1:8" x14ac:dyDescent="0.25">
      <c r="A100" s="26" t="s">
        <v>598</v>
      </c>
      <c r="B100" s="26" t="s">
        <v>599</v>
      </c>
      <c r="C100" s="28" t="s">
        <v>600</v>
      </c>
      <c r="D100" s="29">
        <v>45329</v>
      </c>
      <c r="E100" s="33">
        <v>45694</v>
      </c>
      <c r="F100" s="19"/>
      <c r="G100" s="36" t="s">
        <v>601</v>
      </c>
      <c r="H100" s="39"/>
    </row>
    <row r="101" spans="1:8" x14ac:dyDescent="0.25">
      <c r="A101" s="3" t="s">
        <v>269</v>
      </c>
      <c r="B101" s="60" t="s">
        <v>71</v>
      </c>
      <c r="C101" s="56" t="s">
        <v>169</v>
      </c>
      <c r="D101" s="33">
        <v>45476</v>
      </c>
      <c r="E101" s="33">
        <v>45840</v>
      </c>
      <c r="F101" s="21"/>
      <c r="G101" s="19" t="s">
        <v>502</v>
      </c>
      <c r="H101" s="39"/>
    </row>
    <row r="102" spans="1:8" x14ac:dyDescent="0.25">
      <c r="A102" s="46" t="s">
        <v>803</v>
      </c>
      <c r="B102" s="3" t="s">
        <v>804</v>
      </c>
      <c r="C102" s="2" t="s">
        <v>805</v>
      </c>
      <c r="D102" s="33">
        <v>45251</v>
      </c>
      <c r="E102" s="33">
        <v>45616</v>
      </c>
      <c r="F102" s="21"/>
      <c r="G102" s="36" t="s">
        <v>616</v>
      </c>
      <c r="H102" s="39"/>
    </row>
    <row r="103" spans="1:8" x14ac:dyDescent="0.25">
      <c r="A103" s="26" t="s">
        <v>329</v>
      </c>
      <c r="B103" s="26" t="s">
        <v>330</v>
      </c>
      <c r="C103" s="28" t="s">
        <v>331</v>
      </c>
      <c r="D103" s="33">
        <v>45510</v>
      </c>
      <c r="E103" s="33">
        <v>45874</v>
      </c>
      <c r="F103" s="19"/>
      <c r="G103" s="19">
        <v>5</v>
      </c>
      <c r="H103" s="39"/>
    </row>
    <row r="104" spans="1:8" x14ac:dyDescent="0.25">
      <c r="A104" s="6" t="s">
        <v>203</v>
      </c>
      <c r="B104" s="26" t="s">
        <v>204</v>
      </c>
      <c r="C104" s="28" t="s">
        <v>205</v>
      </c>
      <c r="D104" s="33">
        <v>45352</v>
      </c>
      <c r="E104" s="33">
        <v>45716</v>
      </c>
      <c r="F104" s="19"/>
      <c r="G104" s="19">
        <v>6</v>
      </c>
      <c r="H104" s="39"/>
    </row>
    <row r="105" spans="1:8" x14ac:dyDescent="0.25">
      <c r="A105" s="4" t="s">
        <v>105</v>
      </c>
      <c r="B105" s="27" t="s">
        <v>249</v>
      </c>
      <c r="C105" s="57" t="s">
        <v>106</v>
      </c>
      <c r="D105" s="33">
        <v>45166</v>
      </c>
      <c r="E105" s="33">
        <v>45531</v>
      </c>
      <c r="F105" s="19" t="s">
        <v>188</v>
      </c>
      <c r="G105" s="19">
        <v>6</v>
      </c>
      <c r="H105" s="39"/>
    </row>
    <row r="106" spans="1:8" ht="30" x14ac:dyDescent="0.25">
      <c r="A106" s="3" t="s">
        <v>632</v>
      </c>
      <c r="B106" s="26" t="s">
        <v>633</v>
      </c>
      <c r="C106" s="28" t="s">
        <v>634</v>
      </c>
      <c r="D106" s="41">
        <v>45307</v>
      </c>
      <c r="E106" s="41">
        <v>45672</v>
      </c>
      <c r="F106" s="21"/>
      <c r="G106" s="19" t="s">
        <v>635</v>
      </c>
      <c r="H106" s="39"/>
    </row>
    <row r="107" spans="1:8" ht="30" x14ac:dyDescent="0.25">
      <c r="A107" s="26" t="s">
        <v>874</v>
      </c>
      <c r="B107" s="26" t="s">
        <v>875</v>
      </c>
      <c r="C107" s="28" t="s">
        <v>876</v>
      </c>
      <c r="D107" s="41">
        <v>45352</v>
      </c>
      <c r="E107" s="41">
        <v>45716</v>
      </c>
      <c r="F107" s="21"/>
      <c r="G107" s="19">
        <v>6</v>
      </c>
      <c r="H107" s="39"/>
    </row>
    <row r="108" spans="1:8" x14ac:dyDescent="0.25">
      <c r="A108" s="46" t="s">
        <v>952</v>
      </c>
      <c r="B108" s="3" t="s">
        <v>953</v>
      </c>
      <c r="C108" s="2" t="s">
        <v>954</v>
      </c>
      <c r="D108" s="41">
        <v>45405</v>
      </c>
      <c r="E108" s="41">
        <v>45769</v>
      </c>
      <c r="F108" s="21"/>
      <c r="G108" s="36" t="s">
        <v>955</v>
      </c>
      <c r="H108" s="39"/>
    </row>
    <row r="109" spans="1:8" x14ac:dyDescent="0.25">
      <c r="A109" s="5" t="s">
        <v>270</v>
      </c>
      <c r="B109" s="63" t="s">
        <v>93</v>
      </c>
      <c r="C109" s="31" t="s">
        <v>94</v>
      </c>
      <c r="D109" s="41">
        <v>45310</v>
      </c>
      <c r="E109" s="41">
        <v>45675</v>
      </c>
      <c r="F109" s="21"/>
      <c r="G109" s="19" t="s">
        <v>389</v>
      </c>
      <c r="H109" s="39"/>
    </row>
    <row r="110" spans="1:8" x14ac:dyDescent="0.25">
      <c r="A110" s="26" t="s">
        <v>256</v>
      </c>
      <c r="B110" s="26" t="s">
        <v>257</v>
      </c>
      <c r="C110" s="28" t="s">
        <v>258</v>
      </c>
      <c r="D110" s="41">
        <v>45393</v>
      </c>
      <c r="E110" s="41">
        <v>45757</v>
      </c>
      <c r="F110" s="21"/>
      <c r="G110" s="19">
        <v>6</v>
      </c>
      <c r="H110" s="40"/>
    </row>
    <row r="111" spans="1:8" x14ac:dyDescent="0.25">
      <c r="A111" s="26" t="s">
        <v>749</v>
      </c>
      <c r="B111" s="26" t="s">
        <v>750</v>
      </c>
      <c r="C111" s="28" t="s">
        <v>751</v>
      </c>
      <c r="D111" s="29">
        <v>45244</v>
      </c>
      <c r="E111" s="41">
        <v>45609</v>
      </c>
      <c r="F111" s="21" t="s">
        <v>188</v>
      </c>
      <c r="G111" s="36" t="s">
        <v>344</v>
      </c>
      <c r="H111" s="39"/>
    </row>
    <row r="112" spans="1:8" x14ac:dyDescent="0.25">
      <c r="A112" s="26" t="s">
        <v>242</v>
      </c>
      <c r="B112" s="26" t="s">
        <v>243</v>
      </c>
      <c r="C112" s="28" t="s">
        <v>244</v>
      </c>
      <c r="D112" s="41">
        <v>44958</v>
      </c>
      <c r="E112" s="41">
        <v>45322</v>
      </c>
      <c r="F112" s="21" t="s">
        <v>188</v>
      </c>
      <c r="G112" s="19" t="s">
        <v>390</v>
      </c>
      <c r="H112" s="39"/>
    </row>
    <row r="113" spans="1:8" x14ac:dyDescent="0.25">
      <c r="A113" s="26" t="s">
        <v>892</v>
      </c>
      <c r="B113" s="26" t="s">
        <v>850</v>
      </c>
      <c r="C113" s="28" t="s">
        <v>851</v>
      </c>
      <c r="D113" s="41">
        <v>45315</v>
      </c>
      <c r="E113" s="41">
        <v>45680</v>
      </c>
      <c r="F113" s="21"/>
      <c r="G113" s="19">
        <v>10</v>
      </c>
      <c r="H113" s="39"/>
    </row>
    <row r="114" spans="1:8" x14ac:dyDescent="0.25">
      <c r="A114" s="26" t="s">
        <v>725</v>
      </c>
      <c r="B114" s="26" t="s">
        <v>726</v>
      </c>
      <c r="C114" s="28" t="s">
        <v>727</v>
      </c>
      <c r="D114" s="41">
        <v>45166</v>
      </c>
      <c r="E114" s="41">
        <v>45531</v>
      </c>
      <c r="F114" s="21" t="s">
        <v>188</v>
      </c>
      <c r="G114" s="36" t="s">
        <v>728</v>
      </c>
      <c r="H114" s="39"/>
    </row>
    <row r="115" spans="1:8" x14ac:dyDescent="0.25">
      <c r="A115" s="26" t="s">
        <v>517</v>
      </c>
      <c r="B115" s="26" t="s">
        <v>518</v>
      </c>
      <c r="C115" s="28" t="s">
        <v>519</v>
      </c>
      <c r="D115" s="41">
        <v>45294</v>
      </c>
      <c r="E115" s="41">
        <v>45659</v>
      </c>
      <c r="F115" s="21"/>
      <c r="G115" s="19">
        <v>6</v>
      </c>
      <c r="H115" s="39"/>
    </row>
    <row r="116" spans="1:8" x14ac:dyDescent="0.25">
      <c r="A116" s="26" t="s">
        <v>484</v>
      </c>
      <c r="B116" s="26" t="s">
        <v>485</v>
      </c>
      <c r="C116" s="28" t="s">
        <v>486</v>
      </c>
      <c r="D116" s="41">
        <v>45533</v>
      </c>
      <c r="E116" s="41">
        <v>45897</v>
      </c>
      <c r="F116" s="21"/>
      <c r="G116" s="19" t="s">
        <v>391</v>
      </c>
      <c r="H116" s="39"/>
    </row>
    <row r="117" spans="1:8" s="24" customFormat="1" x14ac:dyDescent="0.25">
      <c r="A117" s="97" t="s">
        <v>722</v>
      </c>
      <c r="B117" s="97" t="s">
        <v>723</v>
      </c>
      <c r="C117" s="95" t="s">
        <v>724</v>
      </c>
      <c r="D117" s="114">
        <v>45539</v>
      </c>
      <c r="E117" s="44">
        <v>45903</v>
      </c>
      <c r="F117" s="113"/>
      <c r="G117" s="115">
        <v>10</v>
      </c>
    </row>
    <row r="118" spans="1:8" x14ac:dyDescent="0.25">
      <c r="A118" s="26" t="s">
        <v>232</v>
      </c>
      <c r="B118" s="30" t="s">
        <v>233</v>
      </c>
      <c r="C118" s="28" t="s">
        <v>234</v>
      </c>
      <c r="D118" s="41">
        <v>45531</v>
      </c>
      <c r="E118" s="41">
        <v>45895</v>
      </c>
      <c r="F118" s="21"/>
      <c r="G118" s="23" t="s">
        <v>391</v>
      </c>
      <c r="H118" s="39"/>
    </row>
    <row r="119" spans="1:8" s="119" customFormat="1" ht="30" x14ac:dyDescent="0.25">
      <c r="A119" s="26" t="s">
        <v>318</v>
      </c>
      <c r="B119" s="30" t="s">
        <v>317</v>
      </c>
      <c r="C119" s="28" t="s">
        <v>319</v>
      </c>
      <c r="D119" s="41">
        <v>45518</v>
      </c>
      <c r="E119" s="41">
        <v>45882</v>
      </c>
      <c r="F119" s="21"/>
      <c r="G119" s="19" t="s">
        <v>344</v>
      </c>
      <c r="H119" s="39"/>
    </row>
    <row r="120" spans="1:8" s="119" customFormat="1" ht="30" x14ac:dyDescent="0.25">
      <c r="A120" s="26" t="s">
        <v>696</v>
      </c>
      <c r="B120" s="26" t="s">
        <v>697</v>
      </c>
      <c r="C120" s="28" t="s">
        <v>698</v>
      </c>
      <c r="D120" s="41">
        <v>45509</v>
      </c>
      <c r="E120" s="41">
        <v>45873</v>
      </c>
      <c r="F120" s="21"/>
      <c r="G120" s="36" t="s">
        <v>550</v>
      </c>
      <c r="H120" s="122"/>
    </row>
    <row r="121" spans="1:8" s="119" customFormat="1" x14ac:dyDescent="0.25">
      <c r="A121" s="26" t="s">
        <v>832</v>
      </c>
      <c r="B121" s="26" t="s">
        <v>833</v>
      </c>
      <c r="C121" s="2" t="s">
        <v>834</v>
      </c>
      <c r="D121" s="41">
        <v>45294</v>
      </c>
      <c r="E121" s="41">
        <v>45659</v>
      </c>
      <c r="F121" s="21"/>
      <c r="G121" s="36" t="s">
        <v>728</v>
      </c>
      <c r="H121" s="39"/>
    </row>
    <row r="122" spans="1:8" s="119" customFormat="1" x14ac:dyDescent="0.25">
      <c r="A122" s="26" t="s">
        <v>421</v>
      </c>
      <c r="B122" s="26" t="s">
        <v>422</v>
      </c>
      <c r="C122" s="28" t="s">
        <v>423</v>
      </c>
      <c r="D122" s="34">
        <v>45267</v>
      </c>
      <c r="E122" s="34">
        <v>45632</v>
      </c>
      <c r="F122" s="23"/>
      <c r="G122" s="19">
        <v>4</v>
      </c>
      <c r="H122" s="39"/>
    </row>
    <row r="123" spans="1:8" s="119" customFormat="1" x14ac:dyDescent="0.25">
      <c r="A123" s="1" t="s">
        <v>220</v>
      </c>
      <c r="B123" s="30" t="s">
        <v>221</v>
      </c>
      <c r="C123" s="28" t="s">
        <v>222</v>
      </c>
      <c r="D123" s="41">
        <v>45506</v>
      </c>
      <c r="E123" s="41">
        <v>45870</v>
      </c>
      <c r="F123" s="21"/>
      <c r="G123" s="19">
        <v>1</v>
      </c>
      <c r="H123" s="39"/>
    </row>
    <row r="124" spans="1:8" s="24" customFormat="1" ht="15" customHeight="1" x14ac:dyDescent="0.25">
      <c r="A124" s="97" t="s">
        <v>965</v>
      </c>
      <c r="B124" s="97" t="s">
        <v>966</v>
      </c>
      <c r="C124" s="95" t="s">
        <v>967</v>
      </c>
      <c r="D124" s="114">
        <v>45513</v>
      </c>
      <c r="E124" s="44">
        <v>45877</v>
      </c>
      <c r="F124" s="113"/>
      <c r="G124" s="113">
        <v>3</v>
      </c>
    </row>
    <row r="125" spans="1:8" s="24" customFormat="1" ht="15" customHeight="1" x14ac:dyDescent="0.25">
      <c r="A125" s="97" t="s">
        <v>1018</v>
      </c>
      <c r="B125" s="97" t="s">
        <v>1019</v>
      </c>
      <c r="C125" s="95" t="s">
        <v>1020</v>
      </c>
      <c r="D125" s="114">
        <v>45497</v>
      </c>
      <c r="E125" s="44">
        <v>45861</v>
      </c>
      <c r="F125" s="100"/>
      <c r="G125" s="113">
        <v>7</v>
      </c>
    </row>
    <row r="126" spans="1:8" x14ac:dyDescent="0.25">
      <c r="A126" s="3" t="s">
        <v>271</v>
      </c>
      <c r="B126" s="60" t="s">
        <v>109</v>
      </c>
      <c r="C126" s="56" t="s">
        <v>153</v>
      </c>
      <c r="D126" s="41">
        <v>44281</v>
      </c>
      <c r="E126" s="41">
        <v>44645</v>
      </c>
      <c r="F126" s="21" t="s">
        <v>188</v>
      </c>
      <c r="G126" s="19">
        <v>3</v>
      </c>
      <c r="H126" s="39"/>
    </row>
    <row r="127" spans="1:8" x14ac:dyDescent="0.25">
      <c r="A127" s="3" t="s">
        <v>73</v>
      </c>
      <c r="B127" s="60" t="s">
        <v>74</v>
      </c>
      <c r="C127" s="56" t="s">
        <v>75</v>
      </c>
      <c r="D127" s="41">
        <v>45547</v>
      </c>
      <c r="E127" s="41">
        <v>45911</v>
      </c>
      <c r="F127" s="21"/>
      <c r="G127" s="19" t="s">
        <v>344</v>
      </c>
      <c r="H127" s="39"/>
    </row>
    <row r="128" spans="1:8" x14ac:dyDescent="0.25">
      <c r="A128" s="26" t="s">
        <v>945</v>
      </c>
      <c r="B128" s="26" t="s">
        <v>942</v>
      </c>
      <c r="C128" s="28" t="s">
        <v>943</v>
      </c>
      <c r="D128" s="41">
        <v>45393</v>
      </c>
      <c r="E128" s="41">
        <v>45757</v>
      </c>
      <c r="F128" s="21"/>
      <c r="G128" s="36" t="s">
        <v>944</v>
      </c>
      <c r="H128" s="39"/>
    </row>
    <row r="129" spans="1:8" x14ac:dyDescent="0.25">
      <c r="A129" s="26" t="s">
        <v>702</v>
      </c>
      <c r="B129" s="26" t="s">
        <v>703</v>
      </c>
      <c r="C129" s="28" t="s">
        <v>704</v>
      </c>
      <c r="D129" s="41">
        <v>45531</v>
      </c>
      <c r="E129" s="41">
        <v>45895</v>
      </c>
      <c r="F129" s="21"/>
      <c r="G129" s="36" t="s">
        <v>616</v>
      </c>
      <c r="H129" s="39"/>
    </row>
    <row r="130" spans="1:8" ht="30" x14ac:dyDescent="0.25">
      <c r="A130" s="3" t="s">
        <v>20</v>
      </c>
      <c r="B130" s="60" t="s">
        <v>510</v>
      </c>
      <c r="C130" s="56" t="s">
        <v>21</v>
      </c>
      <c r="D130" s="33">
        <v>45294</v>
      </c>
      <c r="E130" s="33">
        <v>45659</v>
      </c>
      <c r="F130" s="19"/>
      <c r="G130" s="19">
        <v>6</v>
      </c>
      <c r="H130" s="39"/>
    </row>
    <row r="131" spans="1:8" x14ac:dyDescent="0.25">
      <c r="A131" s="3" t="s">
        <v>98</v>
      </c>
      <c r="B131" s="60" t="s">
        <v>99</v>
      </c>
      <c r="C131" s="56" t="s">
        <v>100</v>
      </c>
      <c r="D131" s="41">
        <v>45425</v>
      </c>
      <c r="E131" s="41">
        <v>45789</v>
      </c>
      <c r="F131" s="21"/>
      <c r="G131" s="19">
        <v>3</v>
      </c>
      <c r="H131" s="39"/>
    </row>
    <row r="132" spans="1:8" s="24" customFormat="1" x14ac:dyDescent="0.25">
      <c r="A132" s="97" t="s">
        <v>928</v>
      </c>
      <c r="B132" s="97" t="s">
        <v>929</v>
      </c>
      <c r="C132" s="104" t="s">
        <v>930</v>
      </c>
      <c r="D132" s="114">
        <v>45471</v>
      </c>
      <c r="E132" s="44">
        <v>45835</v>
      </c>
      <c r="F132" s="113"/>
      <c r="G132" s="113">
        <v>2.6</v>
      </c>
      <c r="H132" s="30"/>
    </row>
    <row r="133" spans="1:8" x14ac:dyDescent="0.25">
      <c r="A133" s="26" t="s">
        <v>783</v>
      </c>
      <c r="B133" s="26" t="s">
        <v>593</v>
      </c>
      <c r="C133" s="28" t="s">
        <v>594</v>
      </c>
      <c r="D133" s="29">
        <v>45294</v>
      </c>
      <c r="E133" s="41">
        <v>45659</v>
      </c>
      <c r="F133" s="21"/>
      <c r="G133" s="19">
        <v>10</v>
      </c>
      <c r="H133" s="39"/>
    </row>
    <row r="134" spans="1:8" ht="30" x14ac:dyDescent="0.25">
      <c r="A134" s="6" t="s">
        <v>183</v>
      </c>
      <c r="B134" s="26" t="s">
        <v>184</v>
      </c>
      <c r="C134" s="28" t="s">
        <v>185</v>
      </c>
      <c r="D134" s="41">
        <v>45267</v>
      </c>
      <c r="E134" s="41">
        <v>45632</v>
      </c>
      <c r="F134" s="21"/>
      <c r="G134" s="19" t="s">
        <v>545</v>
      </c>
      <c r="H134" s="39"/>
    </row>
    <row r="135" spans="1:8" s="24" customFormat="1" ht="30" x14ac:dyDescent="0.25">
      <c r="A135" s="97" t="s">
        <v>1094</v>
      </c>
      <c r="B135" s="97" t="s">
        <v>1095</v>
      </c>
      <c r="C135" s="95" t="s">
        <v>1096</v>
      </c>
      <c r="D135" s="114">
        <v>45560</v>
      </c>
      <c r="E135" s="44">
        <v>45924</v>
      </c>
      <c r="F135" s="113"/>
      <c r="G135" s="113">
        <v>3</v>
      </c>
      <c r="H135" s="30"/>
    </row>
    <row r="136" spans="1:8" s="24" customFormat="1" ht="30" x14ac:dyDescent="0.25">
      <c r="A136" s="97" t="s">
        <v>1071</v>
      </c>
      <c r="B136" s="97" t="s">
        <v>1072</v>
      </c>
      <c r="C136" s="104" t="s">
        <v>1073</v>
      </c>
      <c r="D136" s="114">
        <v>45517</v>
      </c>
      <c r="E136" s="44">
        <v>45881</v>
      </c>
      <c r="F136" s="113"/>
      <c r="G136" s="113">
        <v>9</v>
      </c>
      <c r="H136" s="30"/>
    </row>
    <row r="137" spans="1:8" s="24" customFormat="1" x14ac:dyDescent="0.25">
      <c r="A137" s="97" t="s">
        <v>1007</v>
      </c>
      <c r="B137" s="97" t="s">
        <v>1008</v>
      </c>
      <c r="C137" s="95" t="s">
        <v>1009</v>
      </c>
      <c r="D137" s="114">
        <v>45471</v>
      </c>
      <c r="E137" s="44">
        <v>45835</v>
      </c>
      <c r="F137" s="113"/>
      <c r="G137" s="113">
        <v>3</v>
      </c>
      <c r="H137" s="30"/>
    </row>
    <row r="138" spans="1:8" x14ac:dyDescent="0.25">
      <c r="A138" s="26" t="s">
        <v>314</v>
      </c>
      <c r="B138" s="26" t="s">
        <v>315</v>
      </c>
      <c r="C138" s="28" t="s">
        <v>316</v>
      </c>
      <c r="D138" s="29">
        <v>45217</v>
      </c>
      <c r="E138" s="41">
        <v>45582</v>
      </c>
      <c r="F138" s="21" t="s">
        <v>188</v>
      </c>
      <c r="G138" s="19" t="s">
        <v>424</v>
      </c>
      <c r="H138" s="39"/>
    </row>
    <row r="139" spans="1:8" ht="30" x14ac:dyDescent="0.25">
      <c r="A139" s="7" t="s">
        <v>559</v>
      </c>
      <c r="B139" s="27" t="s">
        <v>218</v>
      </c>
      <c r="C139" s="28" t="s">
        <v>219</v>
      </c>
      <c r="D139" s="29">
        <v>45405</v>
      </c>
      <c r="E139" s="41">
        <v>45769</v>
      </c>
      <c r="F139" s="21"/>
      <c r="G139" s="19" t="s">
        <v>567</v>
      </c>
      <c r="H139" s="39"/>
    </row>
    <row r="140" spans="1:8" x14ac:dyDescent="0.25">
      <c r="A140" s="26" t="s">
        <v>560</v>
      </c>
      <c r="B140" s="26" t="s">
        <v>561</v>
      </c>
      <c r="C140" s="28" t="s">
        <v>562</v>
      </c>
      <c r="D140" s="29">
        <v>45495</v>
      </c>
      <c r="E140" s="41">
        <v>45859</v>
      </c>
      <c r="F140" s="21"/>
      <c r="G140" s="36" t="s">
        <v>563</v>
      </c>
      <c r="H140" s="39"/>
    </row>
    <row r="141" spans="1:8" x14ac:dyDescent="0.25">
      <c r="A141" s="7" t="s">
        <v>199</v>
      </c>
      <c r="B141" s="27" t="s">
        <v>200</v>
      </c>
      <c r="C141" s="28" t="s">
        <v>201</v>
      </c>
      <c r="D141" s="41">
        <v>45267</v>
      </c>
      <c r="E141" s="41">
        <v>45632</v>
      </c>
      <c r="F141" s="21"/>
      <c r="G141" s="19" t="s">
        <v>384</v>
      </c>
      <c r="H141" s="39"/>
    </row>
    <row r="142" spans="1:8" x14ac:dyDescent="0.25">
      <c r="A142" s="3" t="s">
        <v>617</v>
      </c>
      <c r="B142" s="60" t="s">
        <v>618</v>
      </c>
      <c r="C142" s="56" t="s">
        <v>619</v>
      </c>
      <c r="D142" s="41">
        <v>45244</v>
      </c>
      <c r="E142" s="41">
        <v>45609</v>
      </c>
      <c r="F142" s="21"/>
      <c r="G142" s="19" t="s">
        <v>620</v>
      </c>
      <c r="H142" s="39"/>
    </row>
    <row r="143" spans="1:8" x14ac:dyDescent="0.25">
      <c r="A143" s="3" t="s">
        <v>357</v>
      </c>
      <c r="B143" s="60" t="s">
        <v>358</v>
      </c>
      <c r="C143" s="56" t="s">
        <v>154</v>
      </c>
      <c r="D143" s="41">
        <v>45310</v>
      </c>
      <c r="E143" s="41">
        <v>45675</v>
      </c>
      <c r="F143" s="21"/>
      <c r="G143" s="19" t="s">
        <v>887</v>
      </c>
      <c r="H143" s="39"/>
    </row>
    <row r="144" spans="1:8" x14ac:dyDescent="0.25">
      <c r="A144" s="3" t="s">
        <v>1127</v>
      </c>
      <c r="B144" s="60" t="s">
        <v>1128</v>
      </c>
      <c r="C144" s="56" t="s">
        <v>1129</v>
      </c>
      <c r="D144" s="41">
        <v>45189</v>
      </c>
      <c r="E144" s="41">
        <v>45554</v>
      </c>
      <c r="F144" s="21" t="s">
        <v>188</v>
      </c>
      <c r="G144" s="19"/>
      <c r="H144" s="39"/>
    </row>
    <row r="145" spans="1:8" ht="30" x14ac:dyDescent="0.25">
      <c r="A145" s="5" t="s">
        <v>479</v>
      </c>
      <c r="B145" s="26" t="s">
        <v>480</v>
      </c>
      <c r="C145" s="31" t="s">
        <v>481</v>
      </c>
      <c r="D145" s="41">
        <v>45495</v>
      </c>
      <c r="E145" s="41">
        <v>45859</v>
      </c>
      <c r="F145" s="21"/>
      <c r="G145" s="19" t="s">
        <v>344</v>
      </c>
      <c r="H145" s="39"/>
    </row>
    <row r="146" spans="1:8" x14ac:dyDescent="0.25">
      <c r="A146" s="3" t="s">
        <v>0</v>
      </c>
      <c r="B146" s="60" t="s">
        <v>80</v>
      </c>
      <c r="C146" s="58" t="s">
        <v>1</v>
      </c>
      <c r="D146" s="33">
        <v>45205</v>
      </c>
      <c r="E146" s="33">
        <v>45570</v>
      </c>
      <c r="F146" s="19" t="s">
        <v>188</v>
      </c>
      <c r="G146" s="19">
        <v>6</v>
      </c>
      <c r="H146" s="39"/>
    </row>
    <row r="147" spans="1:8" x14ac:dyDescent="0.25">
      <c r="A147" s="26" t="s">
        <v>556</v>
      </c>
      <c r="B147" s="26" t="s">
        <v>557</v>
      </c>
      <c r="C147" s="28" t="s">
        <v>558</v>
      </c>
      <c r="D147" s="33">
        <v>45533</v>
      </c>
      <c r="E147" s="33">
        <v>45897</v>
      </c>
      <c r="F147" s="19"/>
      <c r="G147" s="19">
        <v>7</v>
      </c>
      <c r="H147" s="39"/>
    </row>
    <row r="148" spans="1:8" x14ac:dyDescent="0.25">
      <c r="A148" s="26" t="s">
        <v>806</v>
      </c>
      <c r="B148" s="26" t="s">
        <v>807</v>
      </c>
      <c r="C148" s="28" t="s">
        <v>808</v>
      </c>
      <c r="D148" s="33">
        <v>45251</v>
      </c>
      <c r="E148" s="33">
        <v>45616</v>
      </c>
      <c r="F148" s="19" t="s">
        <v>188</v>
      </c>
      <c r="G148" s="36" t="s">
        <v>809</v>
      </c>
      <c r="H148" s="39"/>
    </row>
    <row r="149" spans="1:8" x14ac:dyDescent="0.25">
      <c r="A149" s="1" t="s">
        <v>554</v>
      </c>
      <c r="B149" s="30" t="s">
        <v>714</v>
      </c>
      <c r="C149" s="56" t="s">
        <v>555</v>
      </c>
      <c r="D149" s="33">
        <v>45166</v>
      </c>
      <c r="E149" s="33">
        <v>45531</v>
      </c>
      <c r="F149" s="19" t="s">
        <v>188</v>
      </c>
      <c r="G149" s="19" t="s">
        <v>387</v>
      </c>
      <c r="H149" s="39"/>
    </row>
    <row r="150" spans="1:8" x14ac:dyDescent="0.25">
      <c r="A150" s="3" t="s">
        <v>629</v>
      </c>
      <c r="B150" s="3" t="s">
        <v>631</v>
      </c>
      <c r="C150" s="2" t="s">
        <v>630</v>
      </c>
      <c r="D150" s="33">
        <v>45425</v>
      </c>
      <c r="E150" s="33">
        <v>45789</v>
      </c>
      <c r="F150" s="19"/>
      <c r="G150" s="19">
        <v>6</v>
      </c>
      <c r="H150" s="39"/>
    </row>
    <row r="151" spans="1:8" x14ac:dyDescent="0.25">
      <c r="A151" s="26" t="s">
        <v>540</v>
      </c>
      <c r="B151" s="30" t="s">
        <v>541</v>
      </c>
      <c r="C151" s="47" t="s">
        <v>542</v>
      </c>
      <c r="D151" s="33">
        <v>45405</v>
      </c>
      <c r="E151" s="33">
        <v>45769</v>
      </c>
      <c r="F151" s="19"/>
      <c r="G151" s="19">
        <v>10</v>
      </c>
      <c r="H151" s="39"/>
    </row>
    <row r="152" spans="1:8" x14ac:dyDescent="0.25">
      <c r="A152" s="26" t="s">
        <v>785</v>
      </c>
      <c r="B152" s="26" t="s">
        <v>786</v>
      </c>
      <c r="C152" s="28" t="s">
        <v>787</v>
      </c>
      <c r="D152" s="33">
        <v>45244</v>
      </c>
      <c r="E152" s="33">
        <v>45609</v>
      </c>
      <c r="F152" s="19" t="s">
        <v>188</v>
      </c>
      <c r="G152" s="23" t="s">
        <v>378</v>
      </c>
      <c r="H152" s="39"/>
    </row>
    <row r="153" spans="1:8" x14ac:dyDescent="0.25">
      <c r="A153" s="26" t="s">
        <v>335</v>
      </c>
      <c r="B153" s="26" t="s">
        <v>336</v>
      </c>
      <c r="C153" s="28" t="s">
        <v>337</v>
      </c>
      <c r="D153" s="33">
        <v>45166</v>
      </c>
      <c r="E153" s="33">
        <v>45531</v>
      </c>
      <c r="F153" s="19" t="s">
        <v>188</v>
      </c>
      <c r="G153" s="23" t="s">
        <v>344</v>
      </c>
      <c r="H153" s="40"/>
    </row>
    <row r="154" spans="1:8" x14ac:dyDescent="0.25">
      <c r="A154" s="26" t="s">
        <v>466</v>
      </c>
      <c r="B154" s="26" t="s">
        <v>355</v>
      </c>
      <c r="C154" s="28" t="s">
        <v>356</v>
      </c>
      <c r="D154" s="33">
        <v>45127</v>
      </c>
      <c r="E154" s="33">
        <v>45492</v>
      </c>
      <c r="F154" s="19" t="s">
        <v>188</v>
      </c>
      <c r="G154" s="19" t="s">
        <v>378</v>
      </c>
      <c r="H154" s="39"/>
    </row>
    <row r="155" spans="1:8" s="24" customFormat="1" x14ac:dyDescent="0.25">
      <c r="A155" s="97" t="s">
        <v>959</v>
      </c>
      <c r="B155" s="97" t="s">
        <v>960</v>
      </c>
      <c r="C155" s="95" t="s">
        <v>961</v>
      </c>
      <c r="D155" s="114">
        <v>45497</v>
      </c>
      <c r="E155" s="44">
        <v>45861</v>
      </c>
      <c r="F155" s="113"/>
      <c r="G155" s="115">
        <v>6</v>
      </c>
    </row>
    <row r="156" spans="1:8" x14ac:dyDescent="0.25">
      <c r="A156" s="1" t="s">
        <v>149</v>
      </c>
      <c r="B156" s="60" t="s">
        <v>70</v>
      </c>
      <c r="C156" s="56" t="s">
        <v>150</v>
      </c>
      <c r="D156" s="33">
        <v>45315</v>
      </c>
      <c r="E156" s="33">
        <v>45680</v>
      </c>
      <c r="F156" s="19"/>
      <c r="G156" s="19">
        <v>6</v>
      </c>
      <c r="H156" s="39"/>
    </row>
    <row r="157" spans="1:8" x14ac:dyDescent="0.25">
      <c r="A157" s="5" t="s">
        <v>6</v>
      </c>
      <c r="B157" s="63" t="s">
        <v>7</v>
      </c>
      <c r="C157" s="31" t="s">
        <v>8</v>
      </c>
      <c r="D157" s="33">
        <v>45363</v>
      </c>
      <c r="E157" s="33">
        <v>45727</v>
      </c>
      <c r="F157" s="19"/>
      <c r="G157" s="19" t="s">
        <v>392</v>
      </c>
      <c r="H157" s="39"/>
    </row>
    <row r="158" spans="1:8" x14ac:dyDescent="0.25">
      <c r="A158" s="26" t="s">
        <v>595</v>
      </c>
      <c r="B158" s="26" t="s">
        <v>596</v>
      </c>
      <c r="C158" s="28" t="s">
        <v>597</v>
      </c>
      <c r="D158" s="33">
        <v>45267</v>
      </c>
      <c r="E158" s="33">
        <v>45632</v>
      </c>
      <c r="F158" s="19"/>
      <c r="G158" s="19">
        <v>1</v>
      </c>
      <c r="H158" s="39"/>
    </row>
    <row r="159" spans="1:8" ht="30" x14ac:dyDescent="0.25">
      <c r="A159" s="3" t="s">
        <v>67</v>
      </c>
      <c r="B159" s="60" t="s">
        <v>68</v>
      </c>
      <c r="C159" s="56" t="s">
        <v>69</v>
      </c>
      <c r="D159" s="41">
        <v>45567</v>
      </c>
      <c r="E159" s="41">
        <v>45931</v>
      </c>
      <c r="F159" s="21"/>
      <c r="G159" s="19" t="s">
        <v>374</v>
      </c>
      <c r="H159" s="39"/>
    </row>
    <row r="160" spans="1:8" x14ac:dyDescent="0.25">
      <c r="A160" s="26" t="s">
        <v>240</v>
      </c>
      <c r="B160" s="26" t="s">
        <v>241</v>
      </c>
      <c r="C160" s="28" t="s">
        <v>544</v>
      </c>
      <c r="D160" s="41">
        <v>45315</v>
      </c>
      <c r="E160" s="41">
        <v>45680</v>
      </c>
      <c r="F160" s="21"/>
      <c r="G160" s="19" t="s">
        <v>344</v>
      </c>
      <c r="H160" s="39"/>
    </row>
    <row r="161" spans="1:8" x14ac:dyDescent="0.25">
      <c r="A161" s="6" t="s">
        <v>1087</v>
      </c>
      <c r="B161" s="26" t="s">
        <v>813</v>
      </c>
      <c r="C161" s="28" t="s">
        <v>187</v>
      </c>
      <c r="D161" s="41">
        <v>45267</v>
      </c>
      <c r="E161" s="41">
        <v>45632</v>
      </c>
      <c r="F161" s="21"/>
      <c r="G161" s="19" t="s">
        <v>392</v>
      </c>
      <c r="H161" s="39"/>
    </row>
    <row r="162" spans="1:8" ht="30" x14ac:dyDescent="0.25">
      <c r="A162" s="6" t="s">
        <v>576</v>
      </c>
      <c r="B162" s="26" t="s">
        <v>577</v>
      </c>
      <c r="C162" s="28" t="s">
        <v>578</v>
      </c>
      <c r="D162" s="41">
        <v>45555</v>
      </c>
      <c r="E162" s="41">
        <v>45919</v>
      </c>
      <c r="F162" s="21"/>
      <c r="G162" s="19">
        <v>1</v>
      </c>
      <c r="H162" s="40"/>
    </row>
    <row r="163" spans="1:8" x14ac:dyDescent="0.25">
      <c r="A163" s="26" t="s">
        <v>835</v>
      </c>
      <c r="B163" s="26" t="s">
        <v>836</v>
      </c>
      <c r="C163" s="2" t="s">
        <v>837</v>
      </c>
      <c r="D163" s="29">
        <v>45294</v>
      </c>
      <c r="E163" s="44">
        <v>45659</v>
      </c>
      <c r="F163" s="21"/>
      <c r="G163" s="36" t="s">
        <v>838</v>
      </c>
      <c r="H163" s="40"/>
    </row>
    <row r="164" spans="1:8" x14ac:dyDescent="0.25">
      <c r="A164" s="7" t="s">
        <v>656</v>
      </c>
      <c r="B164" s="27" t="s">
        <v>657</v>
      </c>
      <c r="C164" s="28" t="s">
        <v>658</v>
      </c>
      <c r="D164" s="41">
        <v>45363</v>
      </c>
      <c r="E164" s="41">
        <v>45727</v>
      </c>
      <c r="F164" s="21"/>
      <c r="G164" s="19" t="s">
        <v>659</v>
      </c>
      <c r="H164" s="40"/>
    </row>
    <row r="165" spans="1:8" x14ac:dyDescent="0.25">
      <c r="A165" s="6" t="s">
        <v>347</v>
      </c>
      <c r="B165" s="26" t="s">
        <v>348</v>
      </c>
      <c r="C165" s="28" t="s">
        <v>349</v>
      </c>
      <c r="D165" s="29">
        <v>45560</v>
      </c>
      <c r="E165" s="34">
        <v>45924</v>
      </c>
      <c r="F165" s="21"/>
      <c r="G165" s="23" t="s">
        <v>386</v>
      </c>
      <c r="H165" s="40"/>
    </row>
    <row r="166" spans="1:8" x14ac:dyDescent="0.25">
      <c r="A166" s="26" t="s">
        <v>909</v>
      </c>
      <c r="B166" s="26" t="s">
        <v>910</v>
      </c>
      <c r="C166" s="28" t="s">
        <v>911</v>
      </c>
      <c r="D166" s="41">
        <v>45412</v>
      </c>
      <c r="E166" s="41">
        <v>45776</v>
      </c>
      <c r="F166" s="21"/>
      <c r="G166" s="19">
        <v>6</v>
      </c>
      <c r="H166" s="39"/>
    </row>
    <row r="167" spans="1:8" x14ac:dyDescent="0.25">
      <c r="A167" s="26" t="s">
        <v>428</v>
      </c>
      <c r="B167" s="26" t="s">
        <v>429</v>
      </c>
      <c r="C167" s="28" t="s">
        <v>430</v>
      </c>
      <c r="D167" s="34">
        <v>45506</v>
      </c>
      <c r="E167" s="34">
        <v>45870</v>
      </c>
      <c r="F167" s="21"/>
      <c r="G167" s="19">
        <v>3</v>
      </c>
      <c r="H167" s="39"/>
    </row>
    <row r="168" spans="1:8" x14ac:dyDescent="0.25">
      <c r="A168" s="6" t="s">
        <v>212</v>
      </c>
      <c r="B168" s="26" t="s">
        <v>213</v>
      </c>
      <c r="C168" s="28" t="s">
        <v>214</v>
      </c>
      <c r="D168" s="41">
        <v>45425</v>
      </c>
      <c r="E168" s="41">
        <v>45789</v>
      </c>
      <c r="F168" s="21"/>
      <c r="G168" s="19" t="s">
        <v>695</v>
      </c>
      <c r="H168" s="40"/>
    </row>
    <row r="169" spans="1:8" x14ac:dyDescent="0.25">
      <c r="A169" s="3" t="s">
        <v>37</v>
      </c>
      <c r="B169" s="60" t="s">
        <v>442</v>
      </c>
      <c r="C169" s="56" t="s">
        <v>38</v>
      </c>
      <c r="D169" s="41">
        <v>45476</v>
      </c>
      <c r="E169" s="41">
        <v>45840</v>
      </c>
      <c r="F169" s="21"/>
      <c r="G169" s="19">
        <v>3</v>
      </c>
      <c r="H169" s="39"/>
    </row>
    <row r="170" spans="1:8" s="24" customFormat="1" x14ac:dyDescent="0.25">
      <c r="A170" s="97" t="s">
        <v>1054</v>
      </c>
      <c r="B170" s="97" t="s">
        <v>1056</v>
      </c>
      <c r="C170" s="101" t="s">
        <v>1055</v>
      </c>
      <c r="D170" s="114">
        <v>45532</v>
      </c>
      <c r="E170" s="44">
        <v>45896</v>
      </c>
      <c r="F170" s="113"/>
      <c r="G170" s="113">
        <v>6</v>
      </c>
    </row>
    <row r="171" spans="1:8" x14ac:dyDescent="0.25">
      <c r="A171" s="3" t="s">
        <v>159</v>
      </c>
      <c r="B171" s="60" t="s">
        <v>141</v>
      </c>
      <c r="C171" s="28" t="s">
        <v>160</v>
      </c>
      <c r="D171" s="33">
        <v>45345</v>
      </c>
      <c r="E171" s="33">
        <v>45710</v>
      </c>
      <c r="F171" s="19"/>
      <c r="G171" s="19">
        <v>6</v>
      </c>
      <c r="H171" s="39"/>
    </row>
    <row r="172" spans="1:8" x14ac:dyDescent="0.25">
      <c r="A172" s="49" t="s">
        <v>523</v>
      </c>
      <c r="B172" s="26" t="s">
        <v>524</v>
      </c>
      <c r="C172" s="28" t="s">
        <v>525</v>
      </c>
      <c r="D172" s="33">
        <v>45267</v>
      </c>
      <c r="E172" s="33">
        <v>45632</v>
      </c>
      <c r="F172" s="19"/>
      <c r="G172" s="36" t="s">
        <v>526</v>
      </c>
      <c r="H172" s="39"/>
    </row>
    <row r="173" spans="1:8" x14ac:dyDescent="0.25">
      <c r="A173" s="26" t="s">
        <v>157</v>
      </c>
      <c r="B173" s="26" t="s">
        <v>198</v>
      </c>
      <c r="C173" s="31" t="s">
        <v>158</v>
      </c>
      <c r="D173" s="41">
        <v>45307</v>
      </c>
      <c r="E173" s="41">
        <v>45672</v>
      </c>
      <c r="F173" s="21"/>
      <c r="G173" s="19">
        <v>6</v>
      </c>
      <c r="H173" s="39"/>
    </row>
    <row r="174" spans="1:8" x14ac:dyDescent="0.25">
      <c r="A174" s="26" t="s">
        <v>814</v>
      </c>
      <c r="B174" s="26" t="s">
        <v>815</v>
      </c>
      <c r="C174" s="28" t="s">
        <v>816</v>
      </c>
      <c r="D174" s="41">
        <v>45267</v>
      </c>
      <c r="E174" s="41">
        <v>45632</v>
      </c>
      <c r="F174" s="21"/>
      <c r="G174" s="19" t="s">
        <v>344</v>
      </c>
      <c r="H174" s="39"/>
    </row>
    <row r="175" spans="1:8" x14ac:dyDescent="0.25">
      <c r="A175" s="26" t="s">
        <v>891</v>
      </c>
      <c r="B175" s="26" t="s">
        <v>846</v>
      </c>
      <c r="C175" s="28" t="s">
        <v>847</v>
      </c>
      <c r="D175" s="41">
        <v>45315</v>
      </c>
      <c r="E175" s="41">
        <v>45680</v>
      </c>
      <c r="F175" s="21"/>
      <c r="G175" s="19">
        <v>1</v>
      </c>
      <c r="H175" s="39"/>
    </row>
    <row r="176" spans="1:8" ht="30" x14ac:dyDescent="0.25">
      <c r="A176" s="1" t="s">
        <v>176</v>
      </c>
      <c r="B176" s="30" t="s">
        <v>177</v>
      </c>
      <c r="C176" s="31" t="s">
        <v>178</v>
      </c>
      <c r="D176" s="41">
        <v>45205</v>
      </c>
      <c r="E176" s="41">
        <v>45570</v>
      </c>
      <c r="F176" s="21" t="s">
        <v>188</v>
      </c>
      <c r="G176" s="19">
        <v>4</v>
      </c>
      <c r="H176" s="39"/>
    </row>
    <row r="177" spans="1:8" s="24" customFormat="1" ht="30" x14ac:dyDescent="0.25">
      <c r="A177" s="97" t="s">
        <v>1065</v>
      </c>
      <c r="B177" s="97" t="s">
        <v>1066</v>
      </c>
      <c r="C177" s="101" t="s">
        <v>1067</v>
      </c>
      <c r="D177" s="44">
        <v>45511</v>
      </c>
      <c r="E177" s="44">
        <v>45875</v>
      </c>
      <c r="F177" s="100"/>
      <c r="G177" s="115">
        <v>2</v>
      </c>
    </row>
    <row r="178" spans="1:8" ht="45" x14ac:dyDescent="0.25">
      <c r="A178" s="26" t="s">
        <v>259</v>
      </c>
      <c r="B178" s="26" t="s">
        <v>260</v>
      </c>
      <c r="C178" s="28" t="s">
        <v>261</v>
      </c>
      <c r="D178" s="41">
        <v>45476</v>
      </c>
      <c r="E178" s="41">
        <v>45840</v>
      </c>
      <c r="F178" s="21"/>
      <c r="G178" s="23" t="s">
        <v>344</v>
      </c>
      <c r="H178" s="39"/>
    </row>
    <row r="179" spans="1:8" x14ac:dyDescent="0.25">
      <c r="A179" s="3" t="s">
        <v>290</v>
      </c>
      <c r="B179" s="60" t="s">
        <v>83</v>
      </c>
      <c r="C179" s="56" t="s">
        <v>84</v>
      </c>
      <c r="D179" s="33">
        <v>45363</v>
      </c>
      <c r="E179" s="33">
        <v>45727</v>
      </c>
      <c r="F179" s="19"/>
      <c r="G179" s="19">
        <v>1</v>
      </c>
      <c r="H179" s="39"/>
    </row>
    <row r="180" spans="1:8" x14ac:dyDescent="0.25">
      <c r="A180" s="26" t="s">
        <v>1045</v>
      </c>
      <c r="B180" s="26" t="s">
        <v>457</v>
      </c>
      <c r="C180" s="31" t="s">
        <v>104</v>
      </c>
      <c r="D180" s="33">
        <v>45118</v>
      </c>
      <c r="E180" s="33">
        <v>45483</v>
      </c>
      <c r="F180" s="19" t="s">
        <v>188</v>
      </c>
      <c r="G180" s="19">
        <v>1</v>
      </c>
      <c r="H180" s="39"/>
    </row>
    <row r="181" spans="1:8" x14ac:dyDescent="0.25">
      <c r="A181" s="3" t="s">
        <v>1046</v>
      </c>
      <c r="B181" s="26" t="s">
        <v>288</v>
      </c>
      <c r="C181" s="31" t="s">
        <v>103</v>
      </c>
      <c r="D181" s="33">
        <v>45118</v>
      </c>
      <c r="E181" s="33">
        <v>45483</v>
      </c>
      <c r="F181" s="19" t="s">
        <v>188</v>
      </c>
      <c r="G181" s="19">
        <v>1</v>
      </c>
      <c r="H181" s="39"/>
    </row>
    <row r="182" spans="1:8" x14ac:dyDescent="0.25">
      <c r="A182" s="3" t="s">
        <v>1047</v>
      </c>
      <c r="B182" s="63" t="s">
        <v>101</v>
      </c>
      <c r="C182" s="31" t="s">
        <v>102</v>
      </c>
      <c r="D182" s="33">
        <v>45118</v>
      </c>
      <c r="E182" s="33">
        <v>45483</v>
      </c>
      <c r="F182" s="19" t="s">
        <v>188</v>
      </c>
      <c r="G182" s="19">
        <v>6</v>
      </c>
      <c r="H182" s="39"/>
    </row>
    <row r="183" spans="1:8" x14ac:dyDescent="0.25">
      <c r="A183" s="26" t="s">
        <v>866</v>
      </c>
      <c r="B183" s="26" t="s">
        <v>864</v>
      </c>
      <c r="C183" s="28" t="s">
        <v>865</v>
      </c>
      <c r="D183" s="33">
        <v>45338</v>
      </c>
      <c r="E183" s="33">
        <v>45703</v>
      </c>
      <c r="F183" s="19"/>
      <c r="G183" s="19">
        <v>9</v>
      </c>
      <c r="H183" s="39"/>
    </row>
    <row r="184" spans="1:8" x14ac:dyDescent="0.25">
      <c r="A184" s="3" t="s">
        <v>32</v>
      </c>
      <c r="B184" s="60" t="s">
        <v>293</v>
      </c>
      <c r="C184" s="56" t="s">
        <v>692</v>
      </c>
      <c r="D184" s="33">
        <v>45393</v>
      </c>
      <c r="E184" s="33">
        <v>45757</v>
      </c>
      <c r="F184" s="19"/>
      <c r="G184" s="19">
        <v>6</v>
      </c>
      <c r="H184" s="39"/>
    </row>
    <row r="185" spans="1:8" x14ac:dyDescent="0.25">
      <c r="A185" s="6" t="s">
        <v>272</v>
      </c>
      <c r="B185" s="26" t="s">
        <v>223</v>
      </c>
      <c r="C185" s="28" t="s">
        <v>224</v>
      </c>
      <c r="D185" s="41">
        <v>45315</v>
      </c>
      <c r="E185" s="41">
        <v>45680</v>
      </c>
      <c r="F185" s="21"/>
      <c r="G185" s="19" t="s">
        <v>393</v>
      </c>
      <c r="H185" s="39"/>
    </row>
    <row r="186" spans="1:8" x14ac:dyDescent="0.25">
      <c r="A186" s="4" t="s">
        <v>95</v>
      </c>
      <c r="B186" s="62" t="s">
        <v>96</v>
      </c>
      <c r="C186" s="31" t="s">
        <v>97</v>
      </c>
      <c r="D186" s="41">
        <v>45217</v>
      </c>
      <c r="E186" s="41">
        <v>45582</v>
      </c>
      <c r="F186" s="21"/>
      <c r="G186" s="19">
        <v>3</v>
      </c>
      <c r="H186" s="39"/>
    </row>
    <row r="187" spans="1:8" x14ac:dyDescent="0.25">
      <c r="A187" s="26" t="s">
        <v>729</v>
      </c>
      <c r="B187" s="26" t="s">
        <v>345</v>
      </c>
      <c r="C187" s="28" t="s">
        <v>346</v>
      </c>
      <c r="D187" s="41">
        <v>45127</v>
      </c>
      <c r="E187" s="41">
        <v>45492</v>
      </c>
      <c r="F187" s="21" t="s">
        <v>188</v>
      </c>
      <c r="G187" s="23" t="s">
        <v>376</v>
      </c>
      <c r="H187" s="39"/>
    </row>
    <row r="188" spans="1:8" x14ac:dyDescent="0.25">
      <c r="A188" s="3" t="s">
        <v>76</v>
      </c>
      <c r="B188" s="60" t="s">
        <v>77</v>
      </c>
      <c r="C188" s="58" t="s">
        <v>78</v>
      </c>
      <c r="D188" s="41">
        <v>45363</v>
      </c>
      <c r="E188" s="41">
        <v>45727</v>
      </c>
      <c r="F188" s="21"/>
      <c r="G188" s="19">
        <v>6</v>
      </c>
      <c r="H188" s="39"/>
    </row>
    <row r="189" spans="1:8" x14ac:dyDescent="0.25">
      <c r="A189" s="26" t="s">
        <v>884</v>
      </c>
      <c r="B189" s="26" t="s">
        <v>885</v>
      </c>
      <c r="C189" s="28" t="s">
        <v>886</v>
      </c>
      <c r="D189" s="33">
        <v>45356</v>
      </c>
      <c r="E189" s="33">
        <v>45720</v>
      </c>
      <c r="F189" s="19"/>
      <c r="G189" s="19">
        <v>5</v>
      </c>
      <c r="H189" s="39"/>
    </row>
    <row r="190" spans="1:8" x14ac:dyDescent="0.25">
      <c r="A190" s="97" t="s">
        <v>981</v>
      </c>
      <c r="B190" s="97" t="s">
        <v>982</v>
      </c>
      <c r="C190" s="95" t="s">
        <v>983</v>
      </c>
      <c r="D190" s="105">
        <v>45441</v>
      </c>
      <c r="E190" s="33">
        <v>45805</v>
      </c>
      <c r="F190" s="19"/>
      <c r="G190" s="19">
        <v>2</v>
      </c>
      <c r="H190" s="39"/>
    </row>
    <row r="191" spans="1:8" s="24" customFormat="1" ht="30" x14ac:dyDescent="0.25">
      <c r="A191" s="26" t="s">
        <v>1074</v>
      </c>
      <c r="B191" s="26" t="s">
        <v>1075</v>
      </c>
      <c r="C191" s="28" t="s">
        <v>1076</v>
      </c>
      <c r="D191" s="44">
        <v>45531</v>
      </c>
      <c r="E191" s="44">
        <v>45895</v>
      </c>
      <c r="F191" s="113"/>
      <c r="G191" s="113" t="s">
        <v>1077</v>
      </c>
    </row>
    <row r="192" spans="1:8" x14ac:dyDescent="0.25">
      <c r="A192" s="26" t="s">
        <v>779</v>
      </c>
      <c r="B192" s="26" t="s">
        <v>780</v>
      </c>
      <c r="C192" s="2" t="s">
        <v>796</v>
      </c>
      <c r="D192" s="41">
        <v>45215</v>
      </c>
      <c r="E192" s="41">
        <v>45580</v>
      </c>
      <c r="F192" s="21" t="s">
        <v>188</v>
      </c>
      <c r="G192" s="19">
        <v>9</v>
      </c>
      <c r="H192" s="39"/>
    </row>
    <row r="193" spans="1:8" x14ac:dyDescent="0.25">
      <c r="A193" s="46" t="s">
        <v>877</v>
      </c>
      <c r="B193" s="26" t="s">
        <v>878</v>
      </c>
      <c r="C193" s="28" t="s">
        <v>879</v>
      </c>
      <c r="D193" s="33">
        <v>45379</v>
      </c>
      <c r="E193" s="33">
        <v>45743</v>
      </c>
      <c r="F193" s="19"/>
      <c r="G193" s="36" t="s">
        <v>880</v>
      </c>
      <c r="H193" s="39"/>
    </row>
    <row r="194" spans="1:8" ht="30" x14ac:dyDescent="0.25">
      <c r="A194" s="88" t="s">
        <v>35</v>
      </c>
      <c r="B194" s="30" t="s">
        <v>458</v>
      </c>
      <c r="C194" s="57" t="s">
        <v>36</v>
      </c>
      <c r="D194" s="41">
        <v>45412</v>
      </c>
      <c r="E194" s="41">
        <v>45776</v>
      </c>
      <c r="F194" s="21"/>
      <c r="G194" s="19" t="s">
        <v>537</v>
      </c>
      <c r="H194" s="39"/>
    </row>
    <row r="195" spans="1:8" x14ac:dyDescent="0.25">
      <c r="A195" s="26" t="s">
        <v>505</v>
      </c>
      <c r="B195" s="26" t="s">
        <v>507</v>
      </c>
      <c r="C195" s="28" t="s">
        <v>506</v>
      </c>
      <c r="D195" s="41">
        <v>45135</v>
      </c>
      <c r="E195" s="41">
        <v>45500</v>
      </c>
      <c r="F195" s="21" t="s">
        <v>188</v>
      </c>
      <c r="G195" s="19">
        <v>9</v>
      </c>
      <c r="H195" s="39"/>
    </row>
    <row r="196" spans="1:8" x14ac:dyDescent="0.25">
      <c r="A196" s="1" t="s">
        <v>189</v>
      </c>
      <c r="B196" s="30" t="s">
        <v>190</v>
      </c>
      <c r="C196" s="28" t="s">
        <v>191</v>
      </c>
      <c r="D196" s="33">
        <v>45432</v>
      </c>
      <c r="E196" s="33">
        <v>45796</v>
      </c>
      <c r="F196" s="19"/>
      <c r="G196" s="19">
        <v>1</v>
      </c>
      <c r="H196" s="39"/>
    </row>
    <row r="197" spans="1:8" x14ac:dyDescent="0.25">
      <c r="A197" s="84" t="s">
        <v>922</v>
      </c>
      <c r="B197" s="26" t="s">
        <v>923</v>
      </c>
      <c r="C197" s="28" t="s">
        <v>924</v>
      </c>
      <c r="D197" s="33">
        <v>45405</v>
      </c>
      <c r="E197" s="33">
        <v>45769</v>
      </c>
      <c r="F197" s="19"/>
      <c r="G197" s="19">
        <v>4</v>
      </c>
      <c r="H197" s="39"/>
    </row>
    <row r="198" spans="1:8" x14ac:dyDescent="0.25">
      <c r="A198" s="3" t="s">
        <v>88</v>
      </c>
      <c r="B198" s="60" t="s">
        <v>89</v>
      </c>
      <c r="C198" s="56" t="s">
        <v>90</v>
      </c>
      <c r="D198" s="33">
        <v>45217</v>
      </c>
      <c r="E198" s="33">
        <v>45582</v>
      </c>
      <c r="F198" s="19" t="s">
        <v>188</v>
      </c>
      <c r="G198" s="19" t="s">
        <v>379</v>
      </c>
      <c r="H198" s="39"/>
    </row>
    <row r="199" spans="1:8" x14ac:dyDescent="0.25">
      <c r="A199" s="26" t="s">
        <v>740</v>
      </c>
      <c r="B199" s="26" t="s">
        <v>741</v>
      </c>
      <c r="C199" s="28" t="s">
        <v>788</v>
      </c>
      <c r="D199" s="33">
        <v>45205</v>
      </c>
      <c r="E199" s="33">
        <v>45570</v>
      </c>
      <c r="F199" s="19" t="s">
        <v>188</v>
      </c>
      <c r="G199" s="36" t="s">
        <v>344</v>
      </c>
      <c r="H199" s="39"/>
    </row>
    <row r="200" spans="1:8" s="24" customFormat="1" x14ac:dyDescent="0.25">
      <c r="A200" s="96" t="s">
        <v>1035</v>
      </c>
      <c r="B200" s="100" t="s">
        <v>1036</v>
      </c>
      <c r="C200" s="95" t="s">
        <v>1037</v>
      </c>
      <c r="D200" s="116">
        <v>45506</v>
      </c>
      <c r="E200" s="117">
        <v>45870</v>
      </c>
      <c r="F200" s="113"/>
      <c r="G200" s="115">
        <v>1</v>
      </c>
    </row>
    <row r="201" spans="1:8" x14ac:dyDescent="0.25">
      <c r="A201" s="3" t="s">
        <v>64</v>
      </c>
      <c r="B201" s="60" t="s">
        <v>65</v>
      </c>
      <c r="C201" s="56" t="s">
        <v>66</v>
      </c>
      <c r="D201" s="41">
        <v>45393</v>
      </c>
      <c r="E201" s="41">
        <v>45757</v>
      </c>
      <c r="F201" s="21"/>
      <c r="G201" s="19" t="s">
        <v>371</v>
      </c>
      <c r="H201" s="39"/>
    </row>
    <row r="202" spans="1:8" x14ac:dyDescent="0.25">
      <c r="A202" s="26" t="s">
        <v>353</v>
      </c>
      <c r="B202" s="30" t="s">
        <v>354</v>
      </c>
      <c r="C202" s="28" t="s">
        <v>509</v>
      </c>
      <c r="D202" s="41">
        <v>45217</v>
      </c>
      <c r="E202" s="41">
        <v>45582</v>
      </c>
      <c r="F202" s="21" t="s">
        <v>188</v>
      </c>
      <c r="G202" s="19">
        <v>6</v>
      </c>
      <c r="H202" s="39"/>
    </row>
    <row r="203" spans="1:8" x14ac:dyDescent="0.25">
      <c r="A203" s="87" t="s">
        <v>155</v>
      </c>
      <c r="B203" s="60" t="s">
        <v>29</v>
      </c>
      <c r="C203" s="28" t="s">
        <v>156</v>
      </c>
      <c r="D203" s="33">
        <v>45307</v>
      </c>
      <c r="E203" s="33">
        <v>45672</v>
      </c>
      <c r="F203" s="19"/>
      <c r="G203" s="19">
        <v>6</v>
      </c>
      <c r="H203" s="39"/>
    </row>
    <row r="204" spans="1:8" x14ac:dyDescent="0.25">
      <c r="A204" s="26" t="s">
        <v>395</v>
      </c>
      <c r="B204" s="30" t="s">
        <v>396</v>
      </c>
      <c r="C204" s="28" t="s">
        <v>397</v>
      </c>
      <c r="D204" s="33">
        <v>45267</v>
      </c>
      <c r="E204" s="33">
        <v>45632</v>
      </c>
      <c r="F204" s="19"/>
      <c r="G204" s="19" t="s">
        <v>418</v>
      </c>
      <c r="H204" s="39"/>
    </row>
    <row r="205" spans="1:8" s="24" customFormat="1" x14ac:dyDescent="0.25">
      <c r="A205" s="97" t="s">
        <v>984</v>
      </c>
      <c r="B205" s="97" t="s">
        <v>985</v>
      </c>
      <c r="C205" s="95" t="s">
        <v>986</v>
      </c>
      <c r="D205" s="44">
        <v>45471</v>
      </c>
      <c r="E205" s="44">
        <v>45835</v>
      </c>
      <c r="F205" s="113"/>
      <c r="G205" s="115">
        <v>9</v>
      </c>
    </row>
    <row r="206" spans="1:8" x14ac:dyDescent="0.25">
      <c r="A206" s="84" t="s">
        <v>473</v>
      </c>
      <c r="B206" s="30" t="s">
        <v>474</v>
      </c>
      <c r="C206" s="28" t="s">
        <v>475</v>
      </c>
      <c r="D206" s="33">
        <v>45476</v>
      </c>
      <c r="E206" s="33">
        <v>45840</v>
      </c>
      <c r="F206" s="19"/>
      <c r="G206" s="19">
        <v>2</v>
      </c>
      <c r="H206" s="39"/>
    </row>
    <row r="207" spans="1:8" x14ac:dyDescent="0.25">
      <c r="A207" s="26" t="s">
        <v>447</v>
      </c>
      <c r="B207" s="30" t="s">
        <v>413</v>
      </c>
      <c r="C207" s="28" t="s">
        <v>448</v>
      </c>
      <c r="D207" s="33">
        <v>45380</v>
      </c>
      <c r="E207" s="33">
        <v>45744</v>
      </c>
      <c r="F207" s="19"/>
      <c r="G207" s="19">
        <v>10</v>
      </c>
      <c r="H207" s="39"/>
    </row>
    <row r="208" spans="1:8" x14ac:dyDescent="0.25">
      <c r="A208" s="3" t="s">
        <v>305</v>
      </c>
      <c r="B208" s="60" t="s">
        <v>306</v>
      </c>
      <c r="C208" s="28" t="s">
        <v>307</v>
      </c>
      <c r="D208" s="33">
        <v>45307</v>
      </c>
      <c r="E208" s="33">
        <v>45672</v>
      </c>
      <c r="F208" s="19"/>
      <c r="G208" s="19">
        <v>5</v>
      </c>
      <c r="H208" s="39"/>
    </row>
    <row r="209" spans="1:8" x14ac:dyDescent="0.25">
      <c r="A209" s="26" t="s">
        <v>503</v>
      </c>
      <c r="B209" s="30" t="s">
        <v>733</v>
      </c>
      <c r="C209" s="28" t="s">
        <v>504</v>
      </c>
      <c r="D209" s="33">
        <v>45217</v>
      </c>
      <c r="E209" s="33">
        <v>45582</v>
      </c>
      <c r="F209" s="19" t="s">
        <v>188</v>
      </c>
      <c r="G209" s="19">
        <v>10</v>
      </c>
      <c r="H209" s="39"/>
    </row>
    <row r="210" spans="1:8" ht="30" x14ac:dyDescent="0.25">
      <c r="A210" s="97" t="s">
        <v>946</v>
      </c>
      <c r="B210" s="100" t="s">
        <v>947</v>
      </c>
      <c r="C210" s="95" t="s">
        <v>948</v>
      </c>
      <c r="D210" s="33">
        <v>45418</v>
      </c>
      <c r="E210" s="33">
        <v>45782</v>
      </c>
      <c r="F210" s="19"/>
      <c r="G210" s="99" t="s">
        <v>1011</v>
      </c>
      <c r="H210" s="39"/>
    </row>
    <row r="211" spans="1:8" s="24" customFormat="1" x14ac:dyDescent="0.25">
      <c r="A211" s="24" t="s">
        <v>1114</v>
      </c>
      <c r="B211" s="24" t="s">
        <v>1115</v>
      </c>
      <c r="C211" s="95" t="s">
        <v>1116</v>
      </c>
      <c r="D211" s="127">
        <v>45560</v>
      </c>
      <c r="E211" s="127">
        <v>45924</v>
      </c>
      <c r="F211" s="113"/>
      <c r="G211" s="113">
        <v>9</v>
      </c>
      <c r="H211" s="113"/>
    </row>
    <row r="212" spans="1:8" s="24" customFormat="1" x14ac:dyDescent="0.25">
      <c r="A212" s="24" t="s">
        <v>1100</v>
      </c>
      <c r="B212" s="24" t="s">
        <v>1101</v>
      </c>
      <c r="C212" s="95" t="s">
        <v>1102</v>
      </c>
      <c r="D212" s="127">
        <v>45560</v>
      </c>
      <c r="E212" s="127">
        <v>45924</v>
      </c>
      <c r="F212" s="113"/>
      <c r="G212" s="113">
        <v>3.5</v>
      </c>
      <c r="H212" s="113"/>
    </row>
    <row r="213" spans="1:8" x14ac:dyDescent="0.25">
      <c r="A213" s="26" t="s">
        <v>711</v>
      </c>
      <c r="B213" s="30" t="s">
        <v>712</v>
      </c>
      <c r="C213" s="28" t="s">
        <v>713</v>
      </c>
      <c r="D213" s="33">
        <v>45103</v>
      </c>
      <c r="E213" s="33">
        <v>45468</v>
      </c>
      <c r="F213" s="19" t="s">
        <v>188</v>
      </c>
      <c r="G213" s="19">
        <v>10</v>
      </c>
      <c r="H213" s="39"/>
    </row>
    <row r="214" spans="1:8" x14ac:dyDescent="0.25">
      <c r="A214" s="26" t="s">
        <v>791</v>
      </c>
      <c r="B214" s="30" t="s">
        <v>792</v>
      </c>
      <c r="C214" s="28" t="s">
        <v>793</v>
      </c>
      <c r="D214" s="33">
        <v>45244</v>
      </c>
      <c r="E214" s="33">
        <v>45609</v>
      </c>
      <c r="F214" s="19"/>
      <c r="G214" s="19">
        <v>4</v>
      </c>
      <c r="H214" s="39"/>
    </row>
    <row r="215" spans="1:8" x14ac:dyDescent="0.25">
      <c r="A215" s="26" t="s">
        <v>936</v>
      </c>
      <c r="B215" s="30" t="s">
        <v>937</v>
      </c>
      <c r="C215" s="28" t="s">
        <v>938</v>
      </c>
      <c r="D215" s="33">
        <v>45393</v>
      </c>
      <c r="E215" s="33">
        <v>45757</v>
      </c>
      <c r="F215" s="19"/>
      <c r="G215" s="19">
        <v>6</v>
      </c>
      <c r="H215" s="39"/>
    </row>
    <row r="216" spans="1:8" x14ac:dyDescent="0.25">
      <c r="A216" s="1" t="s">
        <v>173</v>
      </c>
      <c r="B216" s="30" t="s">
        <v>174</v>
      </c>
      <c r="C216" s="31" t="s">
        <v>175</v>
      </c>
      <c r="D216" s="33">
        <v>45532</v>
      </c>
      <c r="E216" s="33">
        <v>45896</v>
      </c>
      <c r="F216" s="19"/>
      <c r="G216" s="19">
        <v>3</v>
      </c>
      <c r="H216" s="39"/>
    </row>
    <row r="217" spans="1:8" x14ac:dyDescent="0.25">
      <c r="A217" s="26" t="s">
        <v>688</v>
      </c>
      <c r="B217" s="30" t="s">
        <v>689</v>
      </c>
      <c r="C217" s="28" t="s">
        <v>690</v>
      </c>
      <c r="D217" s="33">
        <v>45476</v>
      </c>
      <c r="E217" s="33">
        <v>45840</v>
      </c>
      <c r="F217" s="19"/>
      <c r="G217" s="36" t="s">
        <v>691</v>
      </c>
      <c r="H217" s="39"/>
    </row>
    <row r="218" spans="1:8" ht="30" x14ac:dyDescent="0.25">
      <c r="A218" s="3" t="s">
        <v>14</v>
      </c>
      <c r="B218" s="60" t="s">
        <v>82</v>
      </c>
      <c r="C218" s="56" t="s">
        <v>15</v>
      </c>
      <c r="D218" s="33">
        <v>45441</v>
      </c>
      <c r="E218" s="33">
        <v>45805</v>
      </c>
      <c r="F218" s="19"/>
      <c r="G218" s="19" t="s">
        <v>380</v>
      </c>
      <c r="H218" s="39"/>
    </row>
    <row r="219" spans="1:8" s="24" customFormat="1" x14ac:dyDescent="0.25">
      <c r="A219" s="97" t="s">
        <v>1031</v>
      </c>
      <c r="B219" s="100" t="s">
        <v>1029</v>
      </c>
      <c r="C219" s="95" t="s">
        <v>1030</v>
      </c>
      <c r="D219" s="111">
        <v>45504</v>
      </c>
      <c r="E219" s="44">
        <v>45868</v>
      </c>
      <c r="F219" s="100"/>
      <c r="G219" s="115">
        <v>6</v>
      </c>
    </row>
    <row r="220" spans="1:8" ht="30" x14ac:dyDescent="0.25">
      <c r="A220" s="26" t="s">
        <v>469</v>
      </c>
      <c r="B220" s="30" t="s">
        <v>470</v>
      </c>
      <c r="C220" s="28" t="s">
        <v>471</v>
      </c>
      <c r="D220" s="33">
        <v>45476</v>
      </c>
      <c r="E220" s="33">
        <v>45840</v>
      </c>
      <c r="F220" s="19"/>
      <c r="G220" s="23" t="s">
        <v>472</v>
      </c>
      <c r="H220" s="39"/>
    </row>
    <row r="221" spans="1:8" s="24" customFormat="1" x14ac:dyDescent="0.25">
      <c r="A221" s="97" t="s">
        <v>1078</v>
      </c>
      <c r="B221" s="100" t="s">
        <v>1079</v>
      </c>
      <c r="C221" s="95" t="s">
        <v>1080</v>
      </c>
      <c r="D221" s="111">
        <v>45533</v>
      </c>
      <c r="E221" s="44">
        <v>45897</v>
      </c>
      <c r="F221" s="113"/>
      <c r="G221" s="36" t="s">
        <v>378</v>
      </c>
    </row>
    <row r="222" spans="1:8" x14ac:dyDescent="0.25">
      <c r="A222" s="3" t="s">
        <v>146</v>
      </c>
      <c r="B222" s="60" t="s">
        <v>31</v>
      </c>
      <c r="C222" s="56" t="s">
        <v>148</v>
      </c>
      <c r="D222" s="33">
        <v>45251</v>
      </c>
      <c r="E222" s="33">
        <v>45616</v>
      </c>
      <c r="F222" s="19"/>
      <c r="G222" s="19">
        <v>6</v>
      </c>
      <c r="H222" s="39"/>
    </row>
    <row r="223" spans="1:8" x14ac:dyDescent="0.25">
      <c r="A223" s="26" t="s">
        <v>462</v>
      </c>
      <c r="B223" s="30" t="s">
        <v>463</v>
      </c>
      <c r="C223" s="28" t="s">
        <v>464</v>
      </c>
      <c r="D223" s="33">
        <v>45338</v>
      </c>
      <c r="E223" s="33">
        <v>45703</v>
      </c>
      <c r="F223" s="19"/>
      <c r="G223" s="19" t="s">
        <v>465</v>
      </c>
      <c r="H223" s="39"/>
    </row>
    <row r="224" spans="1:8" x14ac:dyDescent="0.25">
      <c r="A224" s="6" t="s">
        <v>209</v>
      </c>
      <c r="B224" s="26" t="s">
        <v>210</v>
      </c>
      <c r="C224" s="28" t="s">
        <v>211</v>
      </c>
      <c r="D224" s="33">
        <v>45510</v>
      </c>
      <c r="E224" s="33">
        <v>45874</v>
      </c>
      <c r="F224" s="19" t="s">
        <v>188</v>
      </c>
      <c r="G224" s="19" t="s">
        <v>381</v>
      </c>
      <c r="H224" s="39"/>
    </row>
    <row r="225" spans="1:8" x14ac:dyDescent="0.25">
      <c r="A225" s="26" t="s">
        <v>360</v>
      </c>
      <c r="B225" s="26" t="s">
        <v>361</v>
      </c>
      <c r="C225" s="28" t="s">
        <v>362</v>
      </c>
      <c r="D225" s="33">
        <v>45352</v>
      </c>
      <c r="E225" s="33">
        <v>45716</v>
      </c>
      <c r="F225" s="19"/>
      <c r="G225" s="19">
        <v>1</v>
      </c>
      <c r="H225" s="39"/>
    </row>
    <row r="226" spans="1:8" s="24" customFormat="1" x14ac:dyDescent="0.25">
      <c r="A226" s="96" t="s">
        <v>1060</v>
      </c>
      <c r="B226" s="100" t="s">
        <v>1061</v>
      </c>
      <c r="C226" s="95" t="s">
        <v>1062</v>
      </c>
      <c r="D226" s="111">
        <v>45517</v>
      </c>
      <c r="E226" s="44">
        <v>45881</v>
      </c>
      <c r="F226" s="113"/>
      <c r="G226" s="115">
        <v>3.5</v>
      </c>
    </row>
    <row r="227" spans="1:8" x14ac:dyDescent="0.25">
      <c r="A227" s="26" t="s">
        <v>341</v>
      </c>
      <c r="B227" s="30" t="s">
        <v>342</v>
      </c>
      <c r="C227" s="28" t="s">
        <v>343</v>
      </c>
      <c r="D227" s="33">
        <v>45244</v>
      </c>
      <c r="E227" s="33">
        <v>45609</v>
      </c>
      <c r="F227" s="19"/>
      <c r="G227" s="19" t="s">
        <v>495</v>
      </c>
      <c r="H227" s="39"/>
    </row>
    <row r="228" spans="1:8" ht="30" x14ac:dyDescent="0.25">
      <c r="A228" s="26" t="s">
        <v>893</v>
      </c>
      <c r="B228" s="30" t="s">
        <v>894</v>
      </c>
      <c r="C228" s="28" t="s">
        <v>895</v>
      </c>
      <c r="D228" s="33">
        <v>45356</v>
      </c>
      <c r="E228" s="33">
        <v>45720</v>
      </c>
      <c r="F228" s="19"/>
      <c r="G228" s="19" t="s">
        <v>344</v>
      </c>
      <c r="H228" s="39"/>
    </row>
    <row r="229" spans="1:8" s="24" customFormat="1" x14ac:dyDescent="0.25">
      <c r="A229" s="97" t="s">
        <v>925</v>
      </c>
      <c r="B229" s="100" t="s">
        <v>926</v>
      </c>
      <c r="C229" s="95" t="s">
        <v>927</v>
      </c>
      <c r="D229" s="111">
        <v>45471</v>
      </c>
      <c r="E229" s="112">
        <v>45835</v>
      </c>
      <c r="F229" s="113"/>
      <c r="G229" s="36">
        <v>4</v>
      </c>
      <c r="H229" s="30"/>
    </row>
    <row r="230" spans="1:8" s="24" customFormat="1" x14ac:dyDescent="0.25">
      <c r="A230" t="s">
        <v>1081</v>
      </c>
      <c r="B230" t="s">
        <v>1083</v>
      </c>
      <c r="C230" t="s">
        <v>1082</v>
      </c>
      <c r="D230" s="111">
        <v>45511</v>
      </c>
      <c r="E230" s="44">
        <v>45875</v>
      </c>
      <c r="F230" s="100"/>
      <c r="G230" s="115">
        <v>2</v>
      </c>
    </row>
    <row r="231" spans="1:8" x14ac:dyDescent="0.25">
      <c r="A231" s="26" t="s">
        <v>839</v>
      </c>
      <c r="B231" s="30" t="s">
        <v>840</v>
      </c>
      <c r="C231" s="28" t="s">
        <v>841</v>
      </c>
      <c r="D231" s="33">
        <v>45338</v>
      </c>
      <c r="E231" s="33">
        <v>45703</v>
      </c>
      <c r="F231" s="19"/>
      <c r="G231" s="19">
        <v>5</v>
      </c>
      <c r="H231" s="39"/>
    </row>
    <row r="232" spans="1:8" ht="30" x14ac:dyDescent="0.25">
      <c r="A232" s="26" t="s">
        <v>843</v>
      </c>
      <c r="B232" s="30" t="s">
        <v>844</v>
      </c>
      <c r="C232" s="28" t="s">
        <v>845</v>
      </c>
      <c r="D232" s="33">
        <v>45321</v>
      </c>
      <c r="E232" s="33">
        <v>45686</v>
      </c>
      <c r="F232" s="19"/>
      <c r="G232" s="19">
        <v>3</v>
      </c>
      <c r="H232" s="39"/>
    </row>
    <row r="233" spans="1:8" x14ac:dyDescent="0.25">
      <c r="A233" s="6" t="s">
        <v>264</v>
      </c>
      <c r="B233" s="63" t="s">
        <v>112</v>
      </c>
      <c r="C233" s="31" t="s">
        <v>113</v>
      </c>
      <c r="D233" s="33">
        <v>45217</v>
      </c>
      <c r="E233" s="33">
        <v>45582</v>
      </c>
      <c r="F233" s="19" t="s">
        <v>188</v>
      </c>
      <c r="G233" s="19" t="s">
        <v>794</v>
      </c>
      <c r="H233" s="39"/>
    </row>
    <row r="234" spans="1:8" x14ac:dyDescent="0.25">
      <c r="A234" s="5" t="s">
        <v>151</v>
      </c>
      <c r="B234" s="26" t="s">
        <v>186</v>
      </c>
      <c r="C234" s="31" t="s">
        <v>152</v>
      </c>
      <c r="D234" s="41">
        <v>45394</v>
      </c>
      <c r="E234" s="41">
        <v>45758</v>
      </c>
      <c r="F234" s="21"/>
      <c r="G234" s="19" t="s">
        <v>389</v>
      </c>
      <c r="H234" s="39"/>
    </row>
    <row r="235" spans="1:8" x14ac:dyDescent="0.25">
      <c r="A235" s="84" t="s">
        <v>1106</v>
      </c>
      <c r="B235" s="82" t="s">
        <v>1107</v>
      </c>
      <c r="C235" s="28" t="s">
        <v>1108</v>
      </c>
      <c r="D235" s="41">
        <v>45513</v>
      </c>
      <c r="E235" s="41">
        <v>45877</v>
      </c>
      <c r="F235" s="21"/>
      <c r="G235" s="19" t="s">
        <v>378</v>
      </c>
      <c r="H235" s="39"/>
    </row>
    <row r="236" spans="1:8" x14ac:dyDescent="0.25">
      <c r="A236" s="84" t="s">
        <v>639</v>
      </c>
      <c r="B236" s="30" t="s">
        <v>640</v>
      </c>
      <c r="C236" s="28" t="s">
        <v>641</v>
      </c>
      <c r="D236" s="33">
        <v>45356</v>
      </c>
      <c r="E236" s="33">
        <v>45720</v>
      </c>
      <c r="F236" s="19"/>
      <c r="G236" s="19">
        <v>6</v>
      </c>
      <c r="H236" s="39"/>
    </row>
    <row r="237" spans="1:8" x14ac:dyDescent="0.25">
      <c r="A237" s="26" t="s">
        <v>607</v>
      </c>
      <c r="B237" s="82" t="s">
        <v>608</v>
      </c>
      <c r="C237" s="28" t="s">
        <v>827</v>
      </c>
      <c r="D237" s="33">
        <v>45244</v>
      </c>
      <c r="E237" s="33">
        <v>45609</v>
      </c>
      <c r="F237" s="19"/>
      <c r="G237" s="19">
        <v>6</v>
      </c>
      <c r="H237" s="39"/>
    </row>
    <row r="238" spans="1:8" x14ac:dyDescent="0.25">
      <c r="A238" s="86" t="s">
        <v>26</v>
      </c>
      <c r="B238" s="30" t="s">
        <v>420</v>
      </c>
      <c r="C238" s="31" t="s">
        <v>27</v>
      </c>
      <c r="D238" s="41">
        <v>45267</v>
      </c>
      <c r="E238" s="41">
        <v>45632</v>
      </c>
      <c r="F238" s="21"/>
      <c r="G238" s="19" t="s">
        <v>530</v>
      </c>
      <c r="H238" s="39"/>
    </row>
    <row r="239" spans="1:8" x14ac:dyDescent="0.25">
      <c r="A239" s="3" t="s">
        <v>161</v>
      </c>
      <c r="B239" s="60" t="s">
        <v>30</v>
      </c>
      <c r="C239" s="28" t="s">
        <v>162</v>
      </c>
      <c r="D239" s="33">
        <v>45568</v>
      </c>
      <c r="E239" s="33">
        <v>45932</v>
      </c>
      <c r="F239" s="19"/>
      <c r="G239" s="19">
        <v>6</v>
      </c>
      <c r="H239" s="40"/>
    </row>
    <row r="240" spans="1:8" x14ac:dyDescent="0.25">
      <c r="A240" s="84" t="s">
        <v>871</v>
      </c>
      <c r="B240" s="30" t="s">
        <v>872</v>
      </c>
      <c r="C240" s="28" t="s">
        <v>873</v>
      </c>
      <c r="D240" s="33">
        <v>45356</v>
      </c>
      <c r="E240" s="33">
        <v>45720</v>
      </c>
      <c r="F240" s="19"/>
      <c r="G240" s="19" t="s">
        <v>344</v>
      </c>
      <c r="H240" s="40"/>
    </row>
    <row r="241" spans="1:8" x14ac:dyDescent="0.25">
      <c r="A241" s="26" t="s">
        <v>817</v>
      </c>
      <c r="B241" s="30" t="s">
        <v>818</v>
      </c>
      <c r="C241" s="28" t="s">
        <v>819</v>
      </c>
      <c r="D241" s="33">
        <v>45282</v>
      </c>
      <c r="E241" s="33">
        <v>45647</v>
      </c>
      <c r="F241" s="19"/>
      <c r="G241" s="19">
        <v>3</v>
      </c>
      <c r="H241" s="40"/>
    </row>
    <row r="242" spans="1:8" x14ac:dyDescent="0.25">
      <c r="A242" s="26" t="s">
        <v>320</v>
      </c>
      <c r="B242" s="30" t="s">
        <v>321</v>
      </c>
      <c r="C242" s="28" t="s">
        <v>322</v>
      </c>
      <c r="D242" s="33">
        <v>45251</v>
      </c>
      <c r="E242" s="33">
        <v>45616</v>
      </c>
      <c r="F242" s="19"/>
      <c r="G242" s="19">
        <v>4</v>
      </c>
      <c r="H242" s="39"/>
    </row>
    <row r="243" spans="1:8" x14ac:dyDescent="0.25">
      <c r="A243" s="26" t="s">
        <v>1038</v>
      </c>
      <c r="B243" s="30" t="s">
        <v>1039</v>
      </c>
      <c r="C243" s="28" t="s">
        <v>1040</v>
      </c>
      <c r="D243" s="33">
        <v>45441</v>
      </c>
      <c r="E243" s="33">
        <v>45805</v>
      </c>
      <c r="F243" s="19"/>
      <c r="G243" s="19" t="s">
        <v>1041</v>
      </c>
      <c r="H243" s="39"/>
    </row>
    <row r="244" spans="1:8" s="24" customFormat="1" ht="30" x14ac:dyDescent="0.25">
      <c r="A244" s="97" t="s">
        <v>956</v>
      </c>
      <c r="B244" s="100" t="s">
        <v>957</v>
      </c>
      <c r="C244" s="95" t="s">
        <v>958</v>
      </c>
      <c r="D244" s="111">
        <v>45554</v>
      </c>
      <c r="E244" s="44">
        <v>45918</v>
      </c>
      <c r="F244" s="113"/>
      <c r="G244" s="113">
        <v>4</v>
      </c>
    </row>
    <row r="245" spans="1:8" x14ac:dyDescent="0.25">
      <c r="A245" s="26" t="s">
        <v>499</v>
      </c>
      <c r="B245" s="30" t="s">
        <v>500</v>
      </c>
      <c r="C245" s="28" t="s">
        <v>501</v>
      </c>
      <c r="D245" s="33">
        <v>45547</v>
      </c>
      <c r="E245" s="33">
        <v>45911</v>
      </c>
      <c r="F245" s="19"/>
      <c r="G245" s="23" t="s">
        <v>378</v>
      </c>
      <c r="H245" s="39"/>
    </row>
    <row r="246" spans="1:8" x14ac:dyDescent="0.25">
      <c r="A246" s="26" t="s">
        <v>715</v>
      </c>
      <c r="B246" s="30" t="s">
        <v>716</v>
      </c>
      <c r="C246" s="28" t="s">
        <v>717</v>
      </c>
      <c r="D246" s="33">
        <v>45188</v>
      </c>
      <c r="E246" s="33">
        <v>45553</v>
      </c>
      <c r="F246" s="19" t="s">
        <v>188</v>
      </c>
      <c r="G246" s="36" t="s">
        <v>591</v>
      </c>
      <c r="H246" s="39"/>
    </row>
    <row r="247" spans="1:8" x14ac:dyDescent="0.25">
      <c r="A247" s="26" t="s">
        <v>915</v>
      </c>
      <c r="B247" s="30" t="s">
        <v>916</v>
      </c>
      <c r="C247" s="28" t="s">
        <v>917</v>
      </c>
      <c r="D247" s="33">
        <v>45412</v>
      </c>
      <c r="E247" s="33">
        <v>45776</v>
      </c>
      <c r="F247" s="19"/>
      <c r="G247" s="36">
        <v>6</v>
      </c>
      <c r="H247" s="39"/>
    </row>
    <row r="248" spans="1:8" x14ac:dyDescent="0.25">
      <c r="A248" s="26" t="s">
        <v>546</v>
      </c>
      <c r="B248" s="26" t="s">
        <v>227</v>
      </c>
      <c r="C248" s="28" t="s">
        <v>228</v>
      </c>
      <c r="D248" s="41">
        <v>45394</v>
      </c>
      <c r="E248" s="41">
        <v>45758</v>
      </c>
      <c r="F248" s="21"/>
      <c r="G248" s="19">
        <v>10</v>
      </c>
      <c r="H248" s="39"/>
    </row>
    <row r="249" spans="1:8" x14ac:dyDescent="0.25">
      <c r="A249" s="26" t="s">
        <v>225</v>
      </c>
      <c r="B249" s="26" t="s">
        <v>180</v>
      </c>
      <c r="C249" s="28" t="s">
        <v>226</v>
      </c>
      <c r="D249" s="41">
        <v>45174</v>
      </c>
      <c r="E249" s="41">
        <v>45539</v>
      </c>
      <c r="F249" s="21" t="s">
        <v>188</v>
      </c>
      <c r="G249" s="19" t="s">
        <v>389</v>
      </c>
      <c r="H249" s="39"/>
    </row>
    <row r="250" spans="1:8" x14ac:dyDescent="0.25">
      <c r="A250" s="26" t="s">
        <v>881</v>
      </c>
      <c r="B250" s="30" t="s">
        <v>882</v>
      </c>
      <c r="C250" s="28" t="s">
        <v>883</v>
      </c>
      <c r="D250" s="41">
        <v>45366</v>
      </c>
      <c r="E250" s="41">
        <v>45730</v>
      </c>
      <c r="F250" s="21"/>
      <c r="G250" s="19">
        <v>6</v>
      </c>
      <c r="H250" s="39"/>
    </row>
    <row r="251" spans="1:8" x14ac:dyDescent="0.25">
      <c r="A251" s="26" t="s">
        <v>734</v>
      </c>
      <c r="B251" s="30" t="s">
        <v>735</v>
      </c>
      <c r="C251" s="2" t="s">
        <v>736</v>
      </c>
      <c r="D251" s="41">
        <v>45532</v>
      </c>
      <c r="E251" s="41">
        <v>45896</v>
      </c>
      <c r="F251" s="21"/>
      <c r="G251" s="19">
        <v>6</v>
      </c>
      <c r="H251" s="40"/>
    </row>
    <row r="252" spans="1:8" x14ac:dyDescent="0.25">
      <c r="A252" s="3" t="s">
        <v>51</v>
      </c>
      <c r="B252" s="60" t="s">
        <v>784</v>
      </c>
      <c r="C252" s="56" t="s">
        <v>147</v>
      </c>
      <c r="D252" s="33">
        <v>45244</v>
      </c>
      <c r="E252" s="33">
        <v>45609</v>
      </c>
      <c r="F252" s="19" t="s">
        <v>188</v>
      </c>
      <c r="G252" s="19" t="s">
        <v>495</v>
      </c>
      <c r="H252" s="40"/>
    </row>
    <row r="253" spans="1:8" x14ac:dyDescent="0.25">
      <c r="A253" s="3" t="s">
        <v>16</v>
      </c>
      <c r="B253" s="60" t="s">
        <v>86</v>
      </c>
      <c r="C253" s="58" t="s">
        <v>17</v>
      </c>
      <c r="D253" s="33">
        <v>45568</v>
      </c>
      <c r="E253" s="33">
        <v>45932</v>
      </c>
      <c r="F253" s="19"/>
      <c r="G253" s="19">
        <v>6</v>
      </c>
      <c r="H253" s="40"/>
    </row>
    <row r="254" spans="1:8" x14ac:dyDescent="0.25">
      <c r="A254" s="3" t="s">
        <v>273</v>
      </c>
      <c r="B254" s="60" t="s">
        <v>47</v>
      </c>
      <c r="C254" s="56" t="s">
        <v>48</v>
      </c>
      <c r="D254" s="33">
        <v>45393</v>
      </c>
      <c r="E254" s="33">
        <v>45757</v>
      </c>
      <c r="F254" s="19"/>
      <c r="G254" s="19">
        <v>6</v>
      </c>
      <c r="H254" s="40"/>
    </row>
    <row r="255" spans="1:8" x14ac:dyDescent="0.25">
      <c r="A255" s="26" t="s">
        <v>1021</v>
      </c>
      <c r="B255" s="26" t="s">
        <v>297</v>
      </c>
      <c r="C255" s="28" t="s">
        <v>298</v>
      </c>
      <c r="D255" s="33">
        <v>45425</v>
      </c>
      <c r="E255" s="33">
        <v>45789</v>
      </c>
      <c r="F255" s="21"/>
      <c r="G255" s="19" t="s">
        <v>1022</v>
      </c>
      <c r="H255" s="40"/>
    </row>
    <row r="256" spans="1:8" x14ac:dyDescent="0.25">
      <c r="A256" s="26" t="s">
        <v>415</v>
      </c>
      <c r="B256" s="30" t="s">
        <v>416</v>
      </c>
      <c r="C256" s="28" t="s">
        <v>417</v>
      </c>
      <c r="D256" s="33">
        <v>45393</v>
      </c>
      <c r="E256" s="33">
        <v>45757</v>
      </c>
      <c r="F256" s="21"/>
      <c r="G256" s="23" t="s">
        <v>376</v>
      </c>
      <c r="H256" s="40"/>
    </row>
    <row r="257" spans="1:8" x14ac:dyDescent="0.25">
      <c r="A257" s="26" t="s">
        <v>551</v>
      </c>
      <c r="B257" s="30" t="s">
        <v>552</v>
      </c>
      <c r="C257" s="28" t="s">
        <v>553</v>
      </c>
      <c r="D257" s="41">
        <v>45530</v>
      </c>
      <c r="E257" s="41">
        <v>45894</v>
      </c>
      <c r="F257" s="21"/>
      <c r="G257" s="19" t="s">
        <v>468</v>
      </c>
      <c r="H257" s="40"/>
    </row>
    <row r="258" spans="1:8" x14ac:dyDescent="0.25">
      <c r="A258" s="3" t="s">
        <v>136</v>
      </c>
      <c r="B258" s="60" t="s">
        <v>782</v>
      </c>
      <c r="C258" s="56" t="s">
        <v>137</v>
      </c>
      <c r="D258" s="41">
        <v>45224</v>
      </c>
      <c r="E258" s="41">
        <v>45589</v>
      </c>
      <c r="F258" s="21" t="s">
        <v>188</v>
      </c>
      <c r="G258" s="19" t="s">
        <v>512</v>
      </c>
      <c r="H258" s="40"/>
    </row>
    <row r="259" spans="1:8" x14ac:dyDescent="0.25">
      <c r="A259" s="3" t="s">
        <v>202</v>
      </c>
      <c r="B259" s="60" t="s">
        <v>45</v>
      </c>
      <c r="C259" s="56" t="s">
        <v>46</v>
      </c>
      <c r="D259" s="33">
        <v>45497</v>
      </c>
      <c r="E259" s="33">
        <v>45861</v>
      </c>
      <c r="F259" s="19"/>
      <c r="G259" s="19" t="s">
        <v>543</v>
      </c>
      <c r="H259" s="40"/>
    </row>
    <row r="260" spans="1:8" ht="30" x14ac:dyDescent="0.25">
      <c r="A260" s="4" t="s">
        <v>119</v>
      </c>
      <c r="B260" s="62" t="s">
        <v>120</v>
      </c>
      <c r="C260" s="31" t="s">
        <v>121</v>
      </c>
      <c r="D260" s="33">
        <v>45497</v>
      </c>
      <c r="E260" s="33">
        <v>45861</v>
      </c>
      <c r="F260" s="19"/>
      <c r="G260" s="19" t="s">
        <v>394</v>
      </c>
      <c r="H260" s="40"/>
    </row>
    <row r="261" spans="1:8" ht="30" x14ac:dyDescent="0.25">
      <c r="A261" s="81" t="s">
        <v>932</v>
      </c>
      <c r="B261" s="82" t="s">
        <v>935</v>
      </c>
      <c r="C261" s="28" t="s">
        <v>933</v>
      </c>
      <c r="D261" s="33">
        <v>45393</v>
      </c>
      <c r="E261" s="33">
        <v>45757</v>
      </c>
      <c r="F261" s="19"/>
      <c r="G261" s="36" t="s">
        <v>934</v>
      </c>
      <c r="H261" s="40"/>
    </row>
    <row r="262" spans="1:8" x14ac:dyDescent="0.25">
      <c r="A262" s="83" t="s">
        <v>572</v>
      </c>
      <c r="B262" s="26" t="s">
        <v>573</v>
      </c>
      <c r="C262" s="28" t="s">
        <v>574</v>
      </c>
      <c r="D262" s="33">
        <v>45510</v>
      </c>
      <c r="E262" s="33">
        <v>45874</v>
      </c>
      <c r="F262" s="19"/>
      <c r="G262" s="36" t="s">
        <v>575</v>
      </c>
      <c r="H262" s="40"/>
    </row>
    <row r="263" spans="1:8" ht="30" x14ac:dyDescent="0.25">
      <c r="A263" s="3" t="s">
        <v>110</v>
      </c>
      <c r="B263" s="60" t="s">
        <v>281</v>
      </c>
      <c r="C263" s="56" t="s">
        <v>111</v>
      </c>
      <c r="D263" s="41">
        <v>45363</v>
      </c>
      <c r="E263" s="41">
        <v>45727</v>
      </c>
      <c r="F263" s="21"/>
      <c r="G263" s="19" t="s">
        <v>411</v>
      </c>
      <c r="H263" s="40"/>
    </row>
    <row r="264" spans="1:8" x14ac:dyDescent="0.25">
      <c r="A264" s="26" t="s">
        <v>918</v>
      </c>
      <c r="B264" s="30" t="s">
        <v>919</v>
      </c>
      <c r="C264" s="28" t="s">
        <v>920</v>
      </c>
      <c r="D264" s="41">
        <v>45365</v>
      </c>
      <c r="E264" s="41">
        <v>45729</v>
      </c>
      <c r="F264" s="21"/>
      <c r="G264" s="36" t="s">
        <v>921</v>
      </c>
      <c r="H264" s="40"/>
    </row>
    <row r="265" spans="1:8" x14ac:dyDescent="0.25">
      <c r="A265" s="26" t="s">
        <v>746</v>
      </c>
      <c r="B265" s="30" t="s">
        <v>747</v>
      </c>
      <c r="C265" s="28" t="s">
        <v>748</v>
      </c>
      <c r="D265" s="41">
        <v>45267</v>
      </c>
      <c r="E265" s="41">
        <v>45632</v>
      </c>
      <c r="F265" s="21"/>
      <c r="G265" s="19">
        <v>9</v>
      </c>
      <c r="H265" s="40"/>
    </row>
    <row r="266" spans="1:8" x14ac:dyDescent="0.25">
      <c r="A266" s="84" t="s">
        <v>906</v>
      </c>
      <c r="B266" s="30" t="s">
        <v>907</v>
      </c>
      <c r="C266" s="28" t="s">
        <v>908</v>
      </c>
      <c r="D266" s="41">
        <v>45379</v>
      </c>
      <c r="E266" s="41">
        <v>45743</v>
      </c>
      <c r="F266" s="21"/>
      <c r="G266" s="36" t="s">
        <v>344</v>
      </c>
      <c r="H266" s="40"/>
    </row>
    <row r="267" spans="1:8" x14ac:dyDescent="0.25">
      <c r="A267" s="26" t="s">
        <v>401</v>
      </c>
      <c r="B267" s="30" t="s">
        <v>402</v>
      </c>
      <c r="C267" s="28" t="s">
        <v>403</v>
      </c>
      <c r="D267" s="41">
        <v>45307</v>
      </c>
      <c r="E267" s="41">
        <v>45672</v>
      </c>
      <c r="F267" s="21"/>
      <c r="G267" s="23">
        <v>6</v>
      </c>
      <c r="H267" s="40"/>
    </row>
    <row r="268" spans="1:8" s="24" customFormat="1" x14ac:dyDescent="0.25">
      <c r="A268" s="97" t="s">
        <v>968</v>
      </c>
      <c r="B268" s="100" t="s">
        <v>969</v>
      </c>
      <c r="C268" s="95" t="s">
        <v>970</v>
      </c>
      <c r="D268" s="123">
        <v>45471</v>
      </c>
      <c r="E268" s="124">
        <v>45835</v>
      </c>
      <c r="F268" s="125"/>
      <c r="G268" s="115">
        <v>4</v>
      </c>
    </row>
    <row r="269" spans="1:8" s="24" customFormat="1" x14ac:dyDescent="0.25">
      <c r="A269" s="97" t="s">
        <v>1032</v>
      </c>
      <c r="B269" s="100" t="s">
        <v>1033</v>
      </c>
      <c r="C269" s="95" t="s">
        <v>1034</v>
      </c>
      <c r="D269" s="111">
        <v>45532</v>
      </c>
      <c r="E269" s="44">
        <v>45896</v>
      </c>
      <c r="F269" s="113"/>
      <c r="G269" s="113">
        <v>10</v>
      </c>
    </row>
    <row r="270" spans="1:8" x14ac:dyDescent="0.25">
      <c r="A270" s="3" t="s">
        <v>11</v>
      </c>
      <c r="B270" s="60" t="s">
        <v>81</v>
      </c>
      <c r="C270" s="58" t="s">
        <v>12</v>
      </c>
      <c r="D270" s="33">
        <v>45506</v>
      </c>
      <c r="E270" s="33">
        <v>45870</v>
      </c>
      <c r="F270" s="19"/>
      <c r="G270" s="19">
        <v>6</v>
      </c>
      <c r="H270" s="40"/>
    </row>
    <row r="271" spans="1:8" x14ac:dyDescent="0.25">
      <c r="A271" s="3" t="s">
        <v>760</v>
      </c>
      <c r="B271" s="3" t="s">
        <v>761</v>
      </c>
      <c r="C271" s="2" t="s">
        <v>762</v>
      </c>
      <c r="D271" s="33">
        <v>45365</v>
      </c>
      <c r="E271" s="33">
        <v>45729</v>
      </c>
      <c r="F271" s="19"/>
      <c r="G271" s="36">
        <v>10</v>
      </c>
      <c r="H271" s="40"/>
    </row>
    <row r="272" spans="1:8" x14ac:dyDescent="0.25">
      <c r="A272" s="26" t="s">
        <v>671</v>
      </c>
      <c r="B272" s="30" t="s">
        <v>672</v>
      </c>
      <c r="C272" s="28" t="s">
        <v>673</v>
      </c>
      <c r="D272" s="33">
        <v>45113</v>
      </c>
      <c r="E272" s="33">
        <v>45478</v>
      </c>
      <c r="F272" s="19" t="s">
        <v>188</v>
      </c>
      <c r="G272" s="19">
        <v>9</v>
      </c>
      <c r="H272" s="40"/>
    </row>
    <row r="273" spans="1:8" x14ac:dyDescent="0.25">
      <c r="A273" s="26" t="s">
        <v>586</v>
      </c>
      <c r="B273" s="30" t="s">
        <v>588</v>
      </c>
      <c r="C273" s="28" t="s">
        <v>587</v>
      </c>
      <c r="D273" s="41">
        <v>45510</v>
      </c>
      <c r="E273" s="41">
        <v>45874</v>
      </c>
      <c r="F273" s="19"/>
      <c r="G273" s="36">
        <v>4</v>
      </c>
      <c r="H273" s="40"/>
    </row>
    <row r="274" spans="1:8" ht="30" x14ac:dyDescent="0.25">
      <c r="A274" s="1" t="s">
        <v>276</v>
      </c>
      <c r="B274" s="30" t="s">
        <v>49</v>
      </c>
      <c r="C274" s="56" t="s">
        <v>5</v>
      </c>
      <c r="D274" s="33">
        <v>45217</v>
      </c>
      <c r="E274" s="33">
        <v>45582</v>
      </c>
      <c r="F274" s="19"/>
      <c r="G274" s="19" t="s">
        <v>385</v>
      </c>
      <c r="H274" s="40"/>
    </row>
    <row r="275" spans="1:8" s="24" customFormat="1" x14ac:dyDescent="0.25">
      <c r="A275" s="97" t="s">
        <v>1000</v>
      </c>
      <c r="B275" s="100" t="s">
        <v>1001</v>
      </c>
      <c r="C275" s="95" t="s">
        <v>1010</v>
      </c>
      <c r="D275" s="116">
        <v>45471</v>
      </c>
      <c r="E275" s="117">
        <v>45835</v>
      </c>
      <c r="F275" s="100"/>
      <c r="G275" s="113">
        <v>2</v>
      </c>
    </row>
    <row r="276" spans="1:8" s="24" customFormat="1" x14ac:dyDescent="0.25">
      <c r="A276" s="97" t="s">
        <v>1002</v>
      </c>
      <c r="B276" s="100" t="s">
        <v>1001</v>
      </c>
      <c r="C276" s="95" t="s">
        <v>1003</v>
      </c>
      <c r="D276" s="116">
        <v>45471</v>
      </c>
      <c r="E276" s="117">
        <v>45835</v>
      </c>
      <c r="F276" s="100"/>
      <c r="G276" s="113">
        <v>2</v>
      </c>
    </row>
    <row r="277" spans="1:8" x14ac:dyDescent="0.25">
      <c r="A277" s="1" t="s">
        <v>274</v>
      </c>
      <c r="B277" s="30" t="s">
        <v>283</v>
      </c>
      <c r="C277" s="56" t="s">
        <v>4</v>
      </c>
      <c r="D277" s="33">
        <v>45363</v>
      </c>
      <c r="E277" s="33">
        <v>45727</v>
      </c>
      <c r="F277" s="19"/>
      <c r="G277" s="19">
        <v>5</v>
      </c>
      <c r="H277" s="40"/>
    </row>
    <row r="278" spans="1:8" s="24" customFormat="1" x14ac:dyDescent="0.25">
      <c r="A278" s="97" t="s">
        <v>997</v>
      </c>
      <c r="B278" s="100" t="s">
        <v>998</v>
      </c>
      <c r="C278" s="95" t="s">
        <v>999</v>
      </c>
      <c r="D278" s="111">
        <v>45471</v>
      </c>
      <c r="E278" s="44">
        <v>45835</v>
      </c>
      <c r="F278" s="113"/>
      <c r="G278" s="115">
        <v>2</v>
      </c>
    </row>
    <row r="279" spans="1:8" x14ac:dyDescent="0.25">
      <c r="A279" s="3" t="s">
        <v>275</v>
      </c>
      <c r="B279" s="60" t="s">
        <v>287</v>
      </c>
      <c r="C279" s="56" t="s">
        <v>170</v>
      </c>
      <c r="D279" s="33">
        <v>45345</v>
      </c>
      <c r="E279" s="33">
        <v>45710</v>
      </c>
      <c r="F279" s="19"/>
      <c r="G279" s="19" t="s">
        <v>526</v>
      </c>
      <c r="H279" s="40"/>
    </row>
    <row r="280" spans="1:8" s="24" customFormat="1" x14ac:dyDescent="0.25">
      <c r="A280" s="96" t="s">
        <v>971</v>
      </c>
      <c r="B280" s="100" t="s">
        <v>972</v>
      </c>
      <c r="C280" s="95" t="s">
        <v>973</v>
      </c>
      <c r="D280" s="111">
        <v>45517</v>
      </c>
      <c r="E280" s="44">
        <v>45881</v>
      </c>
      <c r="F280" s="113"/>
      <c r="G280" s="115">
        <v>1</v>
      </c>
    </row>
    <row r="281" spans="1:8" x14ac:dyDescent="0.25">
      <c r="A281" s="3" t="s">
        <v>810</v>
      </c>
      <c r="B281" s="3" t="s">
        <v>811</v>
      </c>
      <c r="C281" s="28" t="s">
        <v>812</v>
      </c>
      <c r="D281" s="33">
        <v>45267</v>
      </c>
      <c r="E281" s="33">
        <v>45632</v>
      </c>
      <c r="F281" s="19"/>
      <c r="G281" s="19">
        <v>1</v>
      </c>
      <c r="H281" s="40"/>
    </row>
    <row r="282" spans="1:8" x14ac:dyDescent="0.25">
      <c r="A282" s="3" t="s">
        <v>767</v>
      </c>
      <c r="B282" s="3" t="s">
        <v>768</v>
      </c>
      <c r="C282" s="2" t="s">
        <v>769</v>
      </c>
      <c r="D282" s="33">
        <v>45345</v>
      </c>
      <c r="E282" s="33">
        <v>45710</v>
      </c>
      <c r="F282" s="19"/>
      <c r="G282" s="19" t="s">
        <v>387</v>
      </c>
      <c r="H282" s="40"/>
    </row>
    <row r="283" spans="1:8" x14ac:dyDescent="0.25">
      <c r="A283" s="3" t="s">
        <v>277</v>
      </c>
      <c r="B283" s="60" t="s">
        <v>239</v>
      </c>
      <c r="C283" s="56" t="s">
        <v>79</v>
      </c>
      <c r="D283" s="41">
        <v>45252</v>
      </c>
      <c r="E283" s="41">
        <v>45617</v>
      </c>
      <c r="F283" s="21"/>
      <c r="G283" s="19" t="s">
        <v>374</v>
      </c>
      <c r="H283" s="40"/>
    </row>
    <row r="284" spans="1:8" x14ac:dyDescent="0.25">
      <c r="A284" s="26" t="s">
        <v>547</v>
      </c>
      <c r="B284" s="30" t="s">
        <v>548</v>
      </c>
      <c r="C284" s="28" t="s">
        <v>549</v>
      </c>
      <c r="D284" s="41">
        <v>45530</v>
      </c>
      <c r="E284" s="41">
        <v>45894</v>
      </c>
      <c r="F284" s="21"/>
      <c r="G284" s="44" t="s">
        <v>568</v>
      </c>
      <c r="H284" s="40"/>
    </row>
    <row r="285" spans="1:8" x14ac:dyDescent="0.25">
      <c r="A285" s="26" t="s">
        <v>737</v>
      </c>
      <c r="B285" s="30" t="s">
        <v>548</v>
      </c>
      <c r="C285" s="28" t="s">
        <v>738</v>
      </c>
      <c r="D285" s="41">
        <v>45215</v>
      </c>
      <c r="E285" s="41">
        <v>45580</v>
      </c>
      <c r="F285" s="21"/>
      <c r="G285" s="36" t="s">
        <v>739</v>
      </c>
      <c r="H285" s="40"/>
    </row>
    <row r="286" spans="1:8" x14ac:dyDescent="0.25">
      <c r="A286" s="26" t="s">
        <v>251</v>
      </c>
      <c r="B286" s="26" t="s">
        <v>181</v>
      </c>
      <c r="C286" s="28" t="s">
        <v>252</v>
      </c>
      <c r="D286" s="41">
        <v>45294</v>
      </c>
      <c r="E286" s="41">
        <v>45659</v>
      </c>
      <c r="F286" s="21"/>
      <c r="G286" s="19">
        <v>1</v>
      </c>
      <c r="H286" s="40"/>
    </row>
    <row r="287" spans="1:8" x14ac:dyDescent="0.25">
      <c r="A287" s="3" t="s">
        <v>613</v>
      </c>
      <c r="B287" s="60" t="s">
        <v>614</v>
      </c>
      <c r="C287" s="56" t="s">
        <v>615</v>
      </c>
      <c r="D287" s="41">
        <v>45217</v>
      </c>
      <c r="E287" s="41">
        <v>45582</v>
      </c>
      <c r="F287" s="21" t="s">
        <v>188</v>
      </c>
      <c r="G287" s="36" t="s">
        <v>616</v>
      </c>
      <c r="H287" s="40"/>
    </row>
    <row r="288" spans="1:8" ht="30" x14ac:dyDescent="0.25">
      <c r="A288" s="26" t="s">
        <v>527</v>
      </c>
      <c r="B288" s="26" t="s">
        <v>528</v>
      </c>
      <c r="C288" s="28" t="s">
        <v>529</v>
      </c>
      <c r="D288" s="41">
        <v>45184</v>
      </c>
      <c r="E288" s="41">
        <v>45549</v>
      </c>
      <c r="F288" s="21" t="s">
        <v>188</v>
      </c>
      <c r="G288" s="36" t="s">
        <v>759</v>
      </c>
      <c r="H288" s="40"/>
    </row>
    <row r="289" spans="1:8" ht="30" x14ac:dyDescent="0.25">
      <c r="A289" s="26" t="s">
        <v>705</v>
      </c>
      <c r="B289" s="30" t="s">
        <v>706</v>
      </c>
      <c r="C289" s="28" t="s">
        <v>707</v>
      </c>
      <c r="D289" s="41">
        <v>45139</v>
      </c>
      <c r="E289" s="41">
        <v>45504</v>
      </c>
      <c r="F289" s="21" t="s">
        <v>188</v>
      </c>
      <c r="G289" s="36">
        <v>1</v>
      </c>
      <c r="H289" s="40"/>
    </row>
    <row r="290" spans="1:8" x14ac:dyDescent="0.25">
      <c r="A290" s="26" t="s">
        <v>56</v>
      </c>
      <c r="B290" s="26" t="s">
        <v>781</v>
      </c>
      <c r="C290" s="28" t="s">
        <v>19</v>
      </c>
      <c r="D290" s="41">
        <v>45441</v>
      </c>
      <c r="E290" s="41">
        <v>45805</v>
      </c>
      <c r="F290" s="21"/>
      <c r="G290" s="19">
        <v>6</v>
      </c>
      <c r="H290" s="40"/>
    </row>
    <row r="291" spans="1:8" x14ac:dyDescent="0.25">
      <c r="A291" s="26" t="s">
        <v>569</v>
      </c>
      <c r="B291" s="26" t="s">
        <v>570</v>
      </c>
      <c r="C291" s="28" t="s">
        <v>571</v>
      </c>
      <c r="D291" s="33">
        <v>45321</v>
      </c>
      <c r="E291" s="33">
        <v>45686</v>
      </c>
      <c r="F291" s="19" t="s">
        <v>188</v>
      </c>
      <c r="G291" s="19">
        <v>6</v>
      </c>
      <c r="H291" s="40"/>
    </row>
    <row r="292" spans="1:8" x14ac:dyDescent="0.25">
      <c r="A292" s="26" t="s">
        <v>624</v>
      </c>
      <c r="B292" s="26" t="s">
        <v>625</v>
      </c>
      <c r="C292" s="28" t="s">
        <v>842</v>
      </c>
      <c r="D292" s="33">
        <v>45310</v>
      </c>
      <c r="E292" s="33">
        <v>45675</v>
      </c>
      <c r="F292" s="19"/>
      <c r="G292" s="19">
        <v>6</v>
      </c>
      <c r="H292" s="40"/>
    </row>
    <row r="293" spans="1:8" x14ac:dyDescent="0.25">
      <c r="A293" s="26" t="s">
        <v>308</v>
      </c>
      <c r="B293" s="26" t="s">
        <v>309</v>
      </c>
      <c r="C293" s="32" t="s">
        <v>310</v>
      </c>
      <c r="D293" s="41">
        <v>45315</v>
      </c>
      <c r="E293" s="41">
        <v>45680</v>
      </c>
      <c r="F293" s="21"/>
      <c r="G293" s="19" t="s">
        <v>370</v>
      </c>
      <c r="H293" s="40"/>
    </row>
    <row r="294" spans="1:8" x14ac:dyDescent="0.25">
      <c r="A294" s="97" t="s">
        <v>699</v>
      </c>
      <c r="B294" s="100" t="s">
        <v>700</v>
      </c>
      <c r="C294" s="95" t="s">
        <v>701</v>
      </c>
      <c r="D294" s="41">
        <v>45553</v>
      </c>
      <c r="E294" s="41">
        <v>45917</v>
      </c>
      <c r="F294" s="21"/>
      <c r="G294" s="19">
        <v>4</v>
      </c>
      <c r="H294" s="40"/>
    </row>
    <row r="295" spans="1:8" x14ac:dyDescent="0.25">
      <c r="A295" s="26" t="s">
        <v>235</v>
      </c>
      <c r="B295" s="27" t="s">
        <v>236</v>
      </c>
      <c r="C295" s="28" t="s">
        <v>237</v>
      </c>
      <c r="D295" s="33">
        <v>45568</v>
      </c>
      <c r="E295" s="33">
        <v>45932</v>
      </c>
      <c r="F295" s="19"/>
      <c r="G295" s="19">
        <v>1</v>
      </c>
      <c r="H295" s="40"/>
    </row>
    <row r="296" spans="1:8" x14ac:dyDescent="0.25">
      <c r="A296" s="3" t="s">
        <v>179</v>
      </c>
      <c r="B296" s="60" t="s">
        <v>39</v>
      </c>
      <c r="C296" s="56" t="s">
        <v>40</v>
      </c>
      <c r="D296" s="33">
        <v>45425</v>
      </c>
      <c r="E296" s="33">
        <v>45789</v>
      </c>
      <c r="F296" s="19"/>
      <c r="G296" s="19" t="s">
        <v>513</v>
      </c>
      <c r="H296" s="40"/>
    </row>
    <row r="297" spans="1:8" x14ac:dyDescent="0.25">
      <c r="A297" s="26" t="s">
        <v>338</v>
      </c>
      <c r="B297" s="35" t="s">
        <v>339</v>
      </c>
      <c r="C297" s="28" t="s">
        <v>340</v>
      </c>
      <c r="D297" s="33">
        <v>45552</v>
      </c>
      <c r="E297" s="33">
        <v>45916</v>
      </c>
      <c r="F297" s="19"/>
      <c r="G297" s="19">
        <v>4</v>
      </c>
      <c r="H297" s="40"/>
    </row>
    <row r="298" spans="1:8" x14ac:dyDescent="0.25">
      <c r="A298" s="85" t="s">
        <v>299</v>
      </c>
      <c r="B298" s="60" t="s">
        <v>300</v>
      </c>
      <c r="C298" s="56" t="s">
        <v>301</v>
      </c>
      <c r="D298" s="41">
        <v>45363</v>
      </c>
      <c r="E298" s="41">
        <v>45727</v>
      </c>
      <c r="F298" s="21"/>
      <c r="G298" s="19">
        <v>2</v>
      </c>
      <c r="H298" s="40"/>
    </row>
    <row r="299" spans="1:8" x14ac:dyDescent="0.25">
      <c r="A299" s="96" t="s">
        <v>1042</v>
      </c>
      <c r="B299" s="100" t="s">
        <v>1043</v>
      </c>
      <c r="C299" s="95" t="s">
        <v>1044</v>
      </c>
      <c r="D299" s="41">
        <v>45482</v>
      </c>
      <c r="E299" s="41">
        <v>45846</v>
      </c>
      <c r="F299" s="21"/>
      <c r="G299" s="19">
        <v>7</v>
      </c>
      <c r="H299" s="40"/>
    </row>
    <row r="300" spans="1:8" s="24" customFormat="1" ht="30" x14ac:dyDescent="0.25">
      <c r="A300" s="97" t="s">
        <v>994</v>
      </c>
      <c r="B300" s="100" t="s">
        <v>995</v>
      </c>
      <c r="C300" s="95" t="s">
        <v>996</v>
      </c>
      <c r="D300" s="111">
        <v>45495</v>
      </c>
      <c r="E300" s="44">
        <v>45859</v>
      </c>
      <c r="F300" s="113"/>
      <c r="G300" s="115">
        <v>6</v>
      </c>
    </row>
    <row r="301" spans="1:8" x14ac:dyDescent="0.25">
      <c r="A301" s="7" t="s">
        <v>250</v>
      </c>
      <c r="B301" s="27" t="s">
        <v>229</v>
      </c>
      <c r="C301" s="31" t="s">
        <v>107</v>
      </c>
      <c r="D301" s="41">
        <v>45127</v>
      </c>
      <c r="E301" s="41">
        <v>45492</v>
      </c>
      <c r="F301" s="21" t="s">
        <v>188</v>
      </c>
      <c r="G301" s="19" t="s">
        <v>694</v>
      </c>
      <c r="H301" s="40"/>
    </row>
    <row r="302" spans="1:8" x14ac:dyDescent="0.25">
      <c r="A302" s="26" t="s">
        <v>770</v>
      </c>
      <c r="B302" s="24" t="s">
        <v>771</v>
      </c>
      <c r="C302" s="28" t="s">
        <v>772</v>
      </c>
      <c r="D302" s="41">
        <v>45224</v>
      </c>
      <c r="E302" s="41">
        <v>45589</v>
      </c>
      <c r="F302" s="21" t="s">
        <v>188</v>
      </c>
      <c r="G302" s="19">
        <v>5</v>
      </c>
      <c r="H302" s="40"/>
    </row>
    <row r="303" spans="1:8" x14ac:dyDescent="0.25">
      <c r="A303" s="73"/>
      <c r="B303" s="35"/>
      <c r="C303" s="74"/>
      <c r="D303" s="75"/>
      <c r="E303" s="75"/>
      <c r="F303" s="76"/>
      <c r="G303" s="18"/>
      <c r="H303" s="40"/>
    </row>
    <row r="304" spans="1:8" x14ac:dyDescent="0.25">
      <c r="A304" s="73"/>
      <c r="B304" s="35"/>
      <c r="C304" s="74"/>
      <c r="D304" s="75"/>
      <c r="E304" s="75"/>
      <c r="F304" s="76"/>
      <c r="G304" s="18"/>
      <c r="H304" s="40"/>
    </row>
    <row r="305" spans="1:8" x14ac:dyDescent="0.25">
      <c r="A305" s="73"/>
      <c r="B305" s="35"/>
      <c r="C305" s="74"/>
      <c r="D305" s="75"/>
      <c r="E305" s="75"/>
      <c r="F305" s="76"/>
      <c r="G305" s="18"/>
      <c r="H305" s="40"/>
    </row>
    <row r="306" spans="1:8" x14ac:dyDescent="0.25">
      <c r="G306" s="37"/>
      <c r="H306" s="40"/>
    </row>
    <row r="309" spans="1:8" ht="15.75" x14ac:dyDescent="0.25">
      <c r="A309" s="13" t="s">
        <v>263</v>
      </c>
      <c r="F309" s="8"/>
      <c r="H309" s="8"/>
    </row>
    <row r="310" spans="1:8" x14ac:dyDescent="0.25">
      <c r="A310" s="131" t="s">
        <v>127</v>
      </c>
      <c r="B310" s="132"/>
      <c r="C310" s="42" t="s">
        <v>432</v>
      </c>
      <c r="F310" s="8"/>
      <c r="H310" s="8"/>
    </row>
    <row r="311" spans="1:8" ht="33.6" customHeight="1" x14ac:dyDescent="0.25">
      <c r="A311" s="131" t="s">
        <v>128</v>
      </c>
      <c r="B311" s="132"/>
      <c r="C311" s="42" t="s">
        <v>433</v>
      </c>
      <c r="F311" s="8"/>
      <c r="H311" s="8"/>
    </row>
    <row r="312" spans="1:8" ht="14.85" customHeight="1" x14ac:dyDescent="0.25">
      <c r="A312" s="131" t="s">
        <v>129</v>
      </c>
      <c r="B312" s="132"/>
      <c r="C312" s="42" t="s">
        <v>434</v>
      </c>
      <c r="F312" s="8"/>
      <c r="H312" s="8"/>
    </row>
    <row r="313" spans="1:8" ht="15" customHeight="1" x14ac:dyDescent="0.25">
      <c r="A313" s="131" t="s">
        <v>130</v>
      </c>
      <c r="B313" s="132"/>
      <c r="C313" s="42" t="s">
        <v>435</v>
      </c>
      <c r="F313" s="8"/>
      <c r="H313" s="8"/>
    </row>
    <row r="314" spans="1:8" x14ac:dyDescent="0.25">
      <c r="A314" s="131" t="s">
        <v>131</v>
      </c>
      <c r="B314" s="132"/>
      <c r="C314" s="42" t="s">
        <v>436</v>
      </c>
      <c r="F314" s="8"/>
      <c r="H314" s="8"/>
    </row>
    <row r="315" spans="1:8" x14ac:dyDescent="0.25">
      <c r="A315" s="131" t="s">
        <v>132</v>
      </c>
      <c r="B315" s="132"/>
      <c r="C315" s="42" t="s">
        <v>437</v>
      </c>
      <c r="F315" s="8"/>
      <c r="H315" s="8"/>
    </row>
    <row r="316" spans="1:8" x14ac:dyDescent="0.25">
      <c r="A316" s="131" t="s">
        <v>279</v>
      </c>
      <c r="B316" s="132"/>
      <c r="C316" s="42" t="s">
        <v>438</v>
      </c>
      <c r="F316" s="8"/>
      <c r="H316" s="8"/>
    </row>
    <row r="317" spans="1:8" x14ac:dyDescent="0.25">
      <c r="A317" s="131" t="s">
        <v>366</v>
      </c>
      <c r="B317" s="132"/>
      <c r="C317" s="42" t="s">
        <v>439</v>
      </c>
      <c r="F317" s="8"/>
      <c r="H317" s="8"/>
    </row>
    <row r="318" spans="1:8" x14ac:dyDescent="0.25">
      <c r="A318" s="131" t="s">
        <v>367</v>
      </c>
      <c r="B318" s="132"/>
      <c r="C318" s="42" t="s">
        <v>440</v>
      </c>
      <c r="F318" s="8"/>
      <c r="H318" s="8"/>
    </row>
    <row r="319" spans="1:8" x14ac:dyDescent="0.25">
      <c r="A319" s="131" t="s">
        <v>368</v>
      </c>
      <c r="B319" s="132"/>
      <c r="C319" s="42" t="s">
        <v>441</v>
      </c>
      <c r="F319" s="8"/>
      <c r="H319" s="8"/>
    </row>
    <row r="321" spans="6:8" ht="75" customHeight="1" x14ac:dyDescent="0.25">
      <c r="F321" s="8"/>
      <c r="H321" s="8"/>
    </row>
  </sheetData>
  <autoFilter ref="A6:H302" xr:uid="{00000000-0001-0000-0000-000000000000}"/>
  <sortState xmlns:xlrd2="http://schemas.microsoft.com/office/spreadsheetml/2017/richdata2" ref="A7:H292">
    <sortCondition ref="A7:A292"/>
  </sortState>
  <dataConsolidate/>
  <mergeCells count="11">
    <mergeCell ref="A319:B319"/>
    <mergeCell ref="A314:B314"/>
    <mergeCell ref="A315:B315"/>
    <mergeCell ref="A316:B316"/>
    <mergeCell ref="A317:B317"/>
    <mergeCell ref="A318:B318"/>
    <mergeCell ref="A1:H1"/>
    <mergeCell ref="A310:B310"/>
    <mergeCell ref="A311:B311"/>
    <mergeCell ref="A312:B312"/>
    <mergeCell ref="A313:B313"/>
  </mergeCells>
  <phoneticPr fontId="0" type="noConversion"/>
  <conditionalFormatting sqref="A9">
    <cfRule type="duplicateValues" dxfId="84" priority="78" stopIfTrue="1"/>
    <cfRule type="duplicateValues" dxfId="83" priority="79" stopIfTrue="1"/>
  </conditionalFormatting>
  <conditionalFormatting sqref="A11">
    <cfRule type="duplicateValues" dxfId="82" priority="711" stopIfTrue="1"/>
  </conditionalFormatting>
  <conditionalFormatting sqref="A14">
    <cfRule type="duplicateValues" dxfId="81" priority="59" stopIfTrue="1"/>
  </conditionalFormatting>
  <conditionalFormatting sqref="A27">
    <cfRule type="duplicateValues" dxfId="80" priority="16" stopIfTrue="1"/>
  </conditionalFormatting>
  <conditionalFormatting sqref="A39">
    <cfRule type="duplicateValues" dxfId="79" priority="19" stopIfTrue="1"/>
  </conditionalFormatting>
  <conditionalFormatting sqref="A42">
    <cfRule type="duplicateValues" dxfId="78" priority="10" stopIfTrue="1"/>
  </conditionalFormatting>
  <conditionalFormatting sqref="A47">
    <cfRule type="duplicateValues" dxfId="77" priority="73" stopIfTrue="1"/>
  </conditionalFormatting>
  <conditionalFormatting sqref="A51">
    <cfRule type="duplicateValues" dxfId="76" priority="41" stopIfTrue="1"/>
  </conditionalFormatting>
  <conditionalFormatting sqref="A63">
    <cfRule type="duplicateValues" dxfId="75" priority="95" stopIfTrue="1"/>
  </conditionalFormatting>
  <conditionalFormatting sqref="A66">
    <cfRule type="duplicateValues" dxfId="74" priority="27" stopIfTrue="1"/>
  </conditionalFormatting>
  <conditionalFormatting sqref="A72">
    <cfRule type="duplicateValues" dxfId="73" priority="39" stopIfTrue="1"/>
  </conditionalFormatting>
  <conditionalFormatting sqref="A75">
    <cfRule type="duplicateValues" dxfId="72" priority="92" stopIfTrue="1"/>
  </conditionalFormatting>
  <conditionalFormatting sqref="A77">
    <cfRule type="duplicateValues" dxfId="71" priority="87" stopIfTrue="1"/>
  </conditionalFormatting>
  <conditionalFormatting sqref="A79">
    <cfRule type="duplicateValues" dxfId="70" priority="5" stopIfTrue="1"/>
  </conditionalFormatting>
  <conditionalFormatting sqref="A91">
    <cfRule type="duplicateValues" dxfId="69" priority="85" stopIfTrue="1"/>
  </conditionalFormatting>
  <conditionalFormatting sqref="A92">
    <cfRule type="duplicateValues" dxfId="68" priority="33" stopIfTrue="1"/>
  </conditionalFormatting>
  <conditionalFormatting sqref="A106">
    <cfRule type="duplicateValues" dxfId="67" priority="45" stopIfTrue="1"/>
  </conditionalFormatting>
  <conditionalFormatting sqref="A123">
    <cfRule type="duplicateValues" dxfId="66" priority="3" stopIfTrue="1"/>
  </conditionalFormatting>
  <conditionalFormatting sqref="A139">
    <cfRule type="duplicateValues" dxfId="65" priority="106" stopIfTrue="1"/>
  </conditionalFormatting>
  <conditionalFormatting sqref="A142">
    <cfRule type="duplicateValues" dxfId="64" priority="47" stopIfTrue="1"/>
  </conditionalFormatting>
  <conditionalFormatting sqref="A149">
    <cfRule type="duplicateValues" dxfId="63" priority="70" stopIfTrue="1"/>
  </conditionalFormatting>
  <conditionalFormatting sqref="A150">
    <cfRule type="duplicateValues" dxfId="62" priority="29" stopIfTrue="1"/>
  </conditionalFormatting>
  <conditionalFormatting sqref="A163">
    <cfRule type="duplicateValues" dxfId="61" priority="66" stopIfTrue="1"/>
  </conditionalFormatting>
  <conditionalFormatting sqref="A165">
    <cfRule type="duplicateValues" dxfId="60" priority="37" stopIfTrue="1"/>
  </conditionalFormatting>
  <conditionalFormatting sqref="A166">
    <cfRule type="duplicateValues" dxfId="59" priority="104" stopIfTrue="1"/>
  </conditionalFormatting>
  <conditionalFormatting sqref="A170">
    <cfRule type="duplicateValues" dxfId="58" priority="1" stopIfTrue="1"/>
  </conditionalFormatting>
  <conditionalFormatting sqref="A176">
    <cfRule type="duplicateValues" dxfId="57" priority="51" stopIfTrue="1"/>
  </conditionalFormatting>
  <conditionalFormatting sqref="A179">
    <cfRule type="duplicateValues" dxfId="56" priority="98" stopIfTrue="1"/>
  </conditionalFormatting>
  <conditionalFormatting sqref="A262">
    <cfRule type="duplicateValues" dxfId="55" priority="68" stopIfTrue="1"/>
  </conditionalFormatting>
  <conditionalFormatting sqref="A263">
    <cfRule type="duplicateValues" dxfId="54" priority="75" stopIfTrue="1"/>
  </conditionalFormatting>
  <conditionalFormatting sqref="A271">
    <cfRule type="duplicateValues" dxfId="53" priority="8" stopIfTrue="1"/>
  </conditionalFormatting>
  <conditionalFormatting sqref="A281">
    <cfRule type="duplicateValues" dxfId="52" priority="14" stopIfTrue="1"/>
  </conditionalFormatting>
  <conditionalFormatting sqref="A282">
    <cfRule type="duplicateValues" dxfId="51" priority="12" stopIfTrue="1"/>
  </conditionalFormatting>
  <conditionalFormatting sqref="A287">
    <cfRule type="duplicateValues" dxfId="50" priority="55" stopIfTrue="1"/>
  </conditionalFormatting>
  <conditionalFormatting sqref="A303:A305 A121 A296 A74 A60 A270 A101 A162 A208 A141 A104:A105 A89 A181:A182 A80 A156:A157 A188:A189 A114 A127 A11 A216 A224 A233:A234 A222 A159 A118 A194 A40:A41 A134 A20 A258:A260 A33:A34 A48:A50 A274 A29 A238:A239 A143:A146 A53:A54 A82:A84 A168:A169 A298 A69:A70 A252:A254 A218 A130 A199 A22:A23 A283 A184:A186 A44 A197 A36 A279 A277 A301 A87 A171">
    <cfRule type="duplicateValues" dxfId="49" priority="712" stopIfTrue="1"/>
  </conditionalFormatting>
  <conditionalFormatting sqref="B9">
    <cfRule type="duplicateValues" dxfId="48" priority="80" stopIfTrue="1"/>
  </conditionalFormatting>
  <conditionalFormatting sqref="B14">
    <cfRule type="duplicateValues" dxfId="47" priority="60" stopIfTrue="1"/>
  </conditionalFormatting>
  <conditionalFormatting sqref="B27">
    <cfRule type="duplicateValues" dxfId="46" priority="17" stopIfTrue="1"/>
  </conditionalFormatting>
  <conditionalFormatting sqref="B39">
    <cfRule type="duplicateValues" dxfId="45" priority="20" stopIfTrue="1"/>
  </conditionalFormatting>
  <conditionalFormatting sqref="B42">
    <cfRule type="duplicateValues" dxfId="44" priority="11" stopIfTrue="1"/>
  </conditionalFormatting>
  <conditionalFormatting sqref="B47">
    <cfRule type="duplicateValues" dxfId="43" priority="74" stopIfTrue="1"/>
  </conditionalFormatting>
  <conditionalFormatting sqref="B51">
    <cfRule type="duplicateValues" dxfId="42" priority="42" stopIfTrue="1"/>
  </conditionalFormatting>
  <conditionalFormatting sqref="B63">
    <cfRule type="duplicateValues" dxfId="41" priority="96" stopIfTrue="1"/>
  </conditionalFormatting>
  <conditionalFormatting sqref="B66">
    <cfRule type="duplicateValues" dxfId="40" priority="28" stopIfTrue="1"/>
  </conditionalFormatting>
  <conditionalFormatting sqref="B72">
    <cfRule type="duplicateValues" dxfId="39" priority="40" stopIfTrue="1"/>
  </conditionalFormatting>
  <conditionalFormatting sqref="B75">
    <cfRule type="duplicateValues" dxfId="38" priority="93" stopIfTrue="1"/>
  </conditionalFormatting>
  <conditionalFormatting sqref="B77">
    <cfRule type="duplicateValues" dxfId="37" priority="88" stopIfTrue="1"/>
  </conditionalFormatting>
  <conditionalFormatting sqref="B79">
    <cfRule type="duplicateValues" dxfId="36" priority="6" stopIfTrue="1"/>
  </conditionalFormatting>
  <conditionalFormatting sqref="B80:B81">
    <cfRule type="duplicateValues" dxfId="35" priority="94" stopIfTrue="1"/>
  </conditionalFormatting>
  <conditionalFormatting sqref="B91">
    <cfRule type="duplicateValues" dxfId="34" priority="86" stopIfTrue="1"/>
  </conditionalFormatting>
  <conditionalFormatting sqref="B92">
    <cfRule type="duplicateValues" dxfId="33" priority="34" stopIfTrue="1"/>
  </conditionalFormatting>
  <conditionalFormatting sqref="B93">
    <cfRule type="duplicateValues" dxfId="32" priority="61" stopIfTrue="1"/>
  </conditionalFormatting>
  <conditionalFormatting sqref="B102">
    <cfRule type="duplicateValues" dxfId="31" priority="18" stopIfTrue="1"/>
  </conditionalFormatting>
  <conditionalFormatting sqref="B106">
    <cfRule type="duplicateValues" dxfId="30" priority="46" stopIfTrue="1"/>
  </conditionalFormatting>
  <conditionalFormatting sqref="B109">
    <cfRule type="duplicateValues" dxfId="29" priority="7" stopIfTrue="1"/>
  </conditionalFormatting>
  <conditionalFormatting sqref="B123">
    <cfRule type="duplicateValues" dxfId="28" priority="4" stopIfTrue="1"/>
  </conditionalFormatting>
  <conditionalFormatting sqref="B139">
    <cfRule type="duplicateValues" dxfId="27" priority="107" stopIfTrue="1"/>
  </conditionalFormatting>
  <conditionalFormatting sqref="B142">
    <cfRule type="duplicateValues" dxfId="26" priority="48" stopIfTrue="1"/>
  </conditionalFormatting>
  <conditionalFormatting sqref="B149">
    <cfRule type="duplicateValues" dxfId="25" priority="71" stopIfTrue="1"/>
  </conditionalFormatting>
  <conditionalFormatting sqref="B150">
    <cfRule type="duplicateValues" dxfId="24" priority="30" stopIfTrue="1"/>
  </conditionalFormatting>
  <conditionalFormatting sqref="B163">
    <cfRule type="duplicateValues" dxfId="23" priority="67" stopIfTrue="1"/>
  </conditionalFormatting>
  <conditionalFormatting sqref="B165">
    <cfRule type="duplicateValues" dxfId="22" priority="38" stopIfTrue="1"/>
  </conditionalFormatting>
  <conditionalFormatting sqref="B166">
    <cfRule type="duplicateValues" dxfId="21" priority="105" stopIfTrue="1"/>
  </conditionalFormatting>
  <conditionalFormatting sqref="B170">
    <cfRule type="duplicateValues" dxfId="20" priority="2" stopIfTrue="1"/>
  </conditionalFormatting>
  <conditionalFormatting sqref="B176">
    <cfRule type="duplicateValues" dxfId="19" priority="52" stopIfTrue="1"/>
  </conditionalFormatting>
  <conditionalFormatting sqref="B179">
    <cfRule type="duplicateValues" dxfId="18" priority="99" stopIfTrue="1"/>
  </conditionalFormatting>
  <conditionalFormatting sqref="B180">
    <cfRule type="duplicateValues" dxfId="17" priority="100" stopIfTrue="1"/>
  </conditionalFormatting>
  <conditionalFormatting sqref="B181">
    <cfRule type="duplicateValues" dxfId="16" priority="101" stopIfTrue="1"/>
  </conditionalFormatting>
  <conditionalFormatting sqref="B182">
    <cfRule type="duplicateValues" dxfId="15" priority="97" stopIfTrue="1"/>
  </conditionalFormatting>
  <conditionalFormatting sqref="B262">
    <cfRule type="duplicateValues" dxfId="14" priority="69" stopIfTrue="1"/>
  </conditionalFormatting>
  <conditionalFormatting sqref="B263">
    <cfRule type="duplicateValues" dxfId="13" priority="76" stopIfTrue="1"/>
  </conditionalFormatting>
  <conditionalFormatting sqref="B271">
    <cfRule type="duplicateValues" dxfId="12" priority="9" stopIfTrue="1"/>
  </conditionalFormatting>
  <conditionalFormatting sqref="B281">
    <cfRule type="duplicateValues" dxfId="11" priority="15" stopIfTrue="1"/>
  </conditionalFormatting>
  <conditionalFormatting sqref="B282">
    <cfRule type="duplicateValues" dxfId="10" priority="13" stopIfTrue="1"/>
  </conditionalFormatting>
  <conditionalFormatting sqref="B287">
    <cfRule type="duplicateValues" dxfId="9" priority="56" stopIfTrue="1"/>
  </conditionalFormatting>
  <conditionalFormatting sqref="B320:B65606 B121 D4 B1 B74 B60 B296 B270 B101 B162 B208 B141 B104:B105 B89 B6 B156:B157 B188:B189 B114 B127 B11 B184:B186 B216 B82:B84 B224 B233:B234 B222 B159 B118 B194 B40:B41 B134 B20 B258:B260 B33:B34 B48:B50 B274 B29 B238:B239 B143:B146 B53:B54 B168:B169 B303:B308 B298 B69:B70 B252:B254 B218 B130 B199 B22:B23 B283 B44 B197 B36 B279 B277 B301 B87 B171">
    <cfRule type="duplicateValues" dxfId="8" priority="766" stopIfTrue="1"/>
  </conditionalFormatting>
  <printOptions headings="1"/>
  <pageMargins left="0.19685039370078741" right="0.19685039370078741" top="0.78740157480314965" bottom="0.74803149606299213" header="0.31496062992125984" footer="0.31496062992125984"/>
  <pageSetup paperSize="9" scale="63" fitToHeight="100" orientation="portrait" r:id="rId1"/>
  <headerFooter>
    <oddHeader>&amp;CPrefettura di Pesaro e Urbino</oddHeader>
    <oddFooter>&amp;Celenco conforme allegato A circ. Ministero dell'Interno prot.11001/119/12 del 14.8.2013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4"/>
  <sheetViews>
    <sheetView showGridLines="0" workbookViewId="0">
      <pane xSplit="1" ySplit="4" topLeftCell="B21" activePane="bottomRight" state="frozen"/>
      <selection pane="topRight" activeCell="B1" sqref="B1"/>
      <selection pane="bottomLeft" activeCell="A2" sqref="A2"/>
      <selection pane="bottomRight" activeCell="D28" sqref="D28"/>
    </sheetView>
  </sheetViews>
  <sheetFormatPr defaultColWidth="9.28515625" defaultRowHeight="15" x14ac:dyDescent="0.25"/>
  <cols>
    <col min="1" max="1" width="50.5703125" style="24" customWidth="1"/>
    <col min="2" max="2" width="47.28515625" style="24" customWidth="1"/>
    <col min="3" max="3" width="29.7109375" style="24" bestFit="1" customWidth="1"/>
    <col min="4" max="4" width="16.28515625" style="24" customWidth="1"/>
    <col min="5" max="5" width="18.7109375" style="24" customWidth="1"/>
    <col min="6" max="6" width="13.7109375" style="24" customWidth="1"/>
    <col min="7" max="16384" width="9.28515625" style="24"/>
  </cols>
  <sheetData>
    <row r="1" spans="1:6" ht="65.25" customHeight="1" x14ac:dyDescent="0.25">
      <c r="A1" s="133" t="s">
        <v>285</v>
      </c>
      <c r="B1" s="133"/>
      <c r="C1" s="133"/>
      <c r="D1" s="133"/>
      <c r="E1" s="133"/>
      <c r="F1" s="133"/>
    </row>
    <row r="2" spans="1:6" ht="15" customHeight="1" x14ac:dyDescent="0.25">
      <c r="C2" s="25"/>
      <c r="D2" s="25"/>
      <c r="E2" s="25"/>
    </row>
    <row r="4" spans="1:6" ht="42.75" x14ac:dyDescent="0.25">
      <c r="A4" s="16" t="s">
        <v>123</v>
      </c>
      <c r="B4" s="16" t="s">
        <v>286</v>
      </c>
      <c r="C4" s="17" t="s">
        <v>126</v>
      </c>
      <c r="D4" s="16" t="s">
        <v>138</v>
      </c>
      <c r="E4" s="16" t="s">
        <v>280</v>
      </c>
      <c r="F4" s="16" t="s">
        <v>289</v>
      </c>
    </row>
    <row r="5" spans="1:6" x14ac:dyDescent="0.25">
      <c r="A5" s="51" t="s">
        <v>1004</v>
      </c>
      <c r="B5" s="51" t="s">
        <v>1005</v>
      </c>
      <c r="C5" s="79" t="s">
        <v>1006</v>
      </c>
      <c r="D5" s="91">
        <v>45414</v>
      </c>
      <c r="E5" s="51">
        <v>2</v>
      </c>
      <c r="F5" s="92"/>
    </row>
    <row r="6" spans="1:6" x14ac:dyDescent="0.25">
      <c r="A6" s="51" t="s">
        <v>1099</v>
      </c>
      <c r="B6" s="51" t="s">
        <v>1097</v>
      </c>
      <c r="C6" s="79" t="s">
        <v>1098</v>
      </c>
      <c r="D6" s="91">
        <v>45504</v>
      </c>
      <c r="E6" s="51">
        <v>6</v>
      </c>
      <c r="F6" s="92"/>
    </row>
    <row r="7" spans="1:6" x14ac:dyDescent="0.25">
      <c r="A7" s="30" t="s">
        <v>1131</v>
      </c>
      <c r="B7" s="30" t="s">
        <v>1132</v>
      </c>
      <c r="C7" s="79" t="s">
        <v>1133</v>
      </c>
      <c r="D7" s="126">
        <v>45552</v>
      </c>
      <c r="E7" s="100">
        <v>5</v>
      </c>
      <c r="F7" s="30"/>
    </row>
    <row r="8" spans="1:6" ht="15.75" x14ac:dyDescent="0.25">
      <c r="A8" s="51" t="s">
        <v>962</v>
      </c>
      <c r="B8" s="51" t="s">
        <v>963</v>
      </c>
      <c r="C8" s="79" t="s">
        <v>964</v>
      </c>
      <c r="D8" s="91">
        <v>45370</v>
      </c>
      <c r="E8" s="51">
        <v>3</v>
      </c>
      <c r="F8" s="93"/>
    </row>
    <row r="9" spans="1:6" ht="15.75" x14ac:dyDescent="0.25">
      <c r="A9" s="51" t="s">
        <v>1051</v>
      </c>
      <c r="B9" s="51" t="s">
        <v>1052</v>
      </c>
      <c r="C9" s="79" t="s">
        <v>1053</v>
      </c>
      <c r="D9" s="91">
        <v>45457</v>
      </c>
      <c r="E9" s="51">
        <v>4</v>
      </c>
      <c r="F9" s="93"/>
    </row>
    <row r="10" spans="1:6" ht="30" x14ac:dyDescent="0.25">
      <c r="A10" s="51" t="s">
        <v>1155</v>
      </c>
      <c r="B10" s="51" t="s">
        <v>1156</v>
      </c>
      <c r="C10" s="79" t="s">
        <v>1157</v>
      </c>
      <c r="D10" s="91">
        <v>45579</v>
      </c>
      <c r="E10" s="51">
        <v>3</v>
      </c>
      <c r="F10" s="93"/>
    </row>
    <row r="11" spans="1:6" ht="15.75" x14ac:dyDescent="0.25">
      <c r="A11" s="94" t="s">
        <v>987</v>
      </c>
      <c r="B11" s="94" t="s">
        <v>988</v>
      </c>
      <c r="C11" s="95" t="s">
        <v>989</v>
      </c>
      <c r="D11" s="91">
        <v>45400</v>
      </c>
      <c r="E11" s="96" t="s">
        <v>990</v>
      </c>
      <c r="F11" s="93"/>
    </row>
    <row r="12" spans="1:6" ht="15.75" x14ac:dyDescent="0.25">
      <c r="A12" s="94" t="s">
        <v>1152</v>
      </c>
      <c r="B12" s="94" t="s">
        <v>1153</v>
      </c>
      <c r="C12" s="95" t="s">
        <v>1154</v>
      </c>
      <c r="D12" s="91">
        <v>45575</v>
      </c>
      <c r="E12" s="96">
        <v>6</v>
      </c>
      <c r="F12" s="93"/>
    </row>
    <row r="13" spans="1:6" ht="15.75" x14ac:dyDescent="0.25">
      <c r="A13" s="94" t="s">
        <v>1124</v>
      </c>
      <c r="B13" s="94" t="s">
        <v>1125</v>
      </c>
      <c r="C13" s="95" t="s">
        <v>1126</v>
      </c>
      <c r="D13" s="91">
        <v>45545</v>
      </c>
      <c r="E13" s="96" t="s">
        <v>1130</v>
      </c>
      <c r="F13" s="93"/>
    </row>
    <row r="14" spans="1:6" x14ac:dyDescent="0.25">
      <c r="A14" s="97" t="s">
        <v>454</v>
      </c>
      <c r="B14" s="97" t="s">
        <v>455</v>
      </c>
      <c r="C14" s="95" t="s">
        <v>456</v>
      </c>
      <c r="D14" s="98">
        <v>44025</v>
      </c>
      <c r="E14" s="99">
        <v>7</v>
      </c>
      <c r="F14" s="100"/>
    </row>
    <row r="15" spans="1:6" ht="30" x14ac:dyDescent="0.25">
      <c r="A15" s="1" t="s">
        <v>621</v>
      </c>
      <c r="B15" s="1" t="s">
        <v>622</v>
      </c>
      <c r="C15" s="2" t="s">
        <v>623</v>
      </c>
      <c r="D15" s="98">
        <v>45478</v>
      </c>
      <c r="E15" s="99" t="s">
        <v>537</v>
      </c>
      <c r="F15" s="100"/>
    </row>
    <row r="16" spans="1:6" x14ac:dyDescent="0.25">
      <c r="A16" s="100" t="s">
        <v>820</v>
      </c>
      <c r="B16" s="100" t="s">
        <v>821</v>
      </c>
      <c r="C16" s="95" t="s">
        <v>822</v>
      </c>
      <c r="D16" s="98">
        <v>45559</v>
      </c>
      <c r="E16" s="99" t="s">
        <v>344</v>
      </c>
      <c r="F16" s="100"/>
    </row>
    <row r="17" spans="1:6" x14ac:dyDescent="0.25">
      <c r="A17" s="100" t="s">
        <v>900</v>
      </c>
      <c r="B17" s="100" t="s">
        <v>901</v>
      </c>
      <c r="C17" s="95" t="s">
        <v>902</v>
      </c>
      <c r="D17" s="98">
        <v>45322</v>
      </c>
      <c r="E17" s="99">
        <v>1</v>
      </c>
      <c r="F17" s="100"/>
    </row>
    <row r="18" spans="1:6" ht="30" customHeight="1" x14ac:dyDescent="0.25">
      <c r="A18" s="97" t="s">
        <v>538</v>
      </c>
      <c r="B18" s="97" t="s">
        <v>521</v>
      </c>
      <c r="C18" s="95" t="s">
        <v>539</v>
      </c>
      <c r="D18" s="98">
        <v>44531</v>
      </c>
      <c r="E18" s="99">
        <v>3</v>
      </c>
      <c r="F18" s="100"/>
    </row>
    <row r="19" spans="1:6" ht="30" customHeight="1" x14ac:dyDescent="0.25">
      <c r="A19" s="97" t="s">
        <v>763</v>
      </c>
      <c r="B19" s="97" t="s">
        <v>764</v>
      </c>
      <c r="C19" s="95" t="s">
        <v>765</v>
      </c>
      <c r="D19" s="98">
        <v>45183</v>
      </c>
      <c r="E19" s="99" t="s">
        <v>609</v>
      </c>
      <c r="F19" s="100"/>
    </row>
    <row r="20" spans="1:6" ht="30" x14ac:dyDescent="0.25">
      <c r="A20" s="97" t="s">
        <v>766</v>
      </c>
      <c r="B20" s="97" t="s">
        <v>628</v>
      </c>
      <c r="C20" s="101" t="s">
        <v>626</v>
      </c>
      <c r="D20" s="98">
        <v>44860</v>
      </c>
      <c r="E20" s="99" t="s">
        <v>627</v>
      </c>
      <c r="F20" s="100"/>
    </row>
    <row r="21" spans="1:6" x14ac:dyDescent="0.25">
      <c r="A21" s="96" t="s">
        <v>949</v>
      </c>
      <c r="B21" s="96" t="s">
        <v>950</v>
      </c>
      <c r="C21" s="101" t="s">
        <v>951</v>
      </c>
      <c r="D21" s="98">
        <v>45313</v>
      </c>
      <c r="E21" s="99" t="s">
        <v>648</v>
      </c>
      <c r="F21" s="100"/>
    </row>
    <row r="22" spans="1:6" x14ac:dyDescent="0.25">
      <c r="A22" s="96" t="s">
        <v>1112</v>
      </c>
      <c r="B22" s="96" t="s">
        <v>1113</v>
      </c>
      <c r="C22" s="101" t="s">
        <v>951</v>
      </c>
      <c r="D22" s="98">
        <v>45524</v>
      </c>
      <c r="E22" s="99">
        <v>8.9</v>
      </c>
      <c r="F22" s="100"/>
    </row>
    <row r="23" spans="1:6" ht="14.85" customHeight="1" x14ac:dyDescent="0.25">
      <c r="A23" s="96" t="s">
        <v>487</v>
      </c>
      <c r="B23" s="102" t="s">
        <v>210</v>
      </c>
      <c r="C23" s="101" t="s">
        <v>488</v>
      </c>
      <c r="D23" s="103">
        <v>44301</v>
      </c>
      <c r="E23" s="99" t="s">
        <v>344</v>
      </c>
      <c r="F23" s="100"/>
    </row>
    <row r="24" spans="1:6" x14ac:dyDescent="0.25">
      <c r="A24" s="97" t="s">
        <v>332</v>
      </c>
      <c r="B24" s="97" t="s">
        <v>333</v>
      </c>
      <c r="C24" s="95" t="s">
        <v>334</v>
      </c>
      <c r="D24" s="98">
        <v>43763</v>
      </c>
      <c r="E24" s="99">
        <v>4</v>
      </c>
      <c r="F24" s="100"/>
    </row>
    <row r="25" spans="1:6" ht="15" customHeight="1" x14ac:dyDescent="0.25">
      <c r="A25" s="97" t="s">
        <v>610</v>
      </c>
      <c r="B25" s="97" t="s">
        <v>611</v>
      </c>
      <c r="C25" s="101" t="s">
        <v>612</v>
      </c>
      <c r="D25" s="98">
        <v>44785</v>
      </c>
      <c r="E25" s="99">
        <v>5</v>
      </c>
      <c r="F25" s="100"/>
    </row>
    <row r="26" spans="1:6" x14ac:dyDescent="0.25">
      <c r="A26" s="97" t="s">
        <v>449</v>
      </c>
      <c r="B26" s="97" t="s">
        <v>450</v>
      </c>
      <c r="C26" s="95" t="s">
        <v>451</v>
      </c>
      <c r="D26" s="98">
        <v>45211</v>
      </c>
      <c r="E26" s="99" t="s">
        <v>375</v>
      </c>
      <c r="F26" s="100"/>
    </row>
    <row r="27" spans="1:6" x14ac:dyDescent="0.25">
      <c r="A27" s="97" t="s">
        <v>1158</v>
      </c>
      <c r="B27" s="97" t="s">
        <v>1159</v>
      </c>
      <c r="C27" s="95" t="s">
        <v>1160</v>
      </c>
      <c r="D27" s="98">
        <v>45579</v>
      </c>
      <c r="E27" s="99" t="s">
        <v>1161</v>
      </c>
      <c r="F27" s="100"/>
    </row>
    <row r="28" spans="1:6" x14ac:dyDescent="0.25">
      <c r="A28" s="97" t="s">
        <v>1103</v>
      </c>
      <c r="B28" s="97" t="s">
        <v>1104</v>
      </c>
      <c r="C28" s="95" t="s">
        <v>1105</v>
      </c>
      <c r="D28" s="98">
        <v>45511</v>
      </c>
      <c r="E28" s="99">
        <v>10</v>
      </c>
      <c r="F28" s="100"/>
    </row>
    <row r="29" spans="1:6" x14ac:dyDescent="0.25">
      <c r="A29" s="97" t="s">
        <v>861</v>
      </c>
      <c r="B29" s="97" t="s">
        <v>862</v>
      </c>
      <c r="C29" s="95" t="s">
        <v>863</v>
      </c>
      <c r="D29" s="98">
        <v>45282</v>
      </c>
      <c r="E29" s="99">
        <v>5</v>
      </c>
      <c r="F29" s="100"/>
    </row>
    <row r="30" spans="1:6" ht="30" x14ac:dyDescent="0.25">
      <c r="A30" s="97" t="s">
        <v>1146</v>
      </c>
      <c r="B30" s="97" t="s">
        <v>1147</v>
      </c>
      <c r="C30" s="95" t="s">
        <v>1148</v>
      </c>
      <c r="D30" s="98">
        <v>45574</v>
      </c>
      <c r="E30" s="99">
        <v>10</v>
      </c>
      <c r="F30" s="100"/>
    </row>
    <row r="31" spans="1:6" x14ac:dyDescent="0.25">
      <c r="A31" s="97" t="s">
        <v>1135</v>
      </c>
      <c r="B31" s="97" t="s">
        <v>1136</v>
      </c>
      <c r="C31" s="95" t="s">
        <v>1137</v>
      </c>
      <c r="D31" s="98">
        <v>45565</v>
      </c>
      <c r="E31" s="99" t="s">
        <v>1138</v>
      </c>
      <c r="F31" s="100"/>
    </row>
    <row r="32" spans="1:6" x14ac:dyDescent="0.25">
      <c r="A32" s="97" t="s">
        <v>589</v>
      </c>
      <c r="B32" s="97" t="s">
        <v>592</v>
      </c>
      <c r="C32" s="101" t="s">
        <v>590</v>
      </c>
      <c r="D32" s="98">
        <v>44720</v>
      </c>
      <c r="E32" s="99" t="s">
        <v>591</v>
      </c>
      <c r="F32" s="100"/>
    </row>
    <row r="33" spans="1:6" x14ac:dyDescent="0.25">
      <c r="A33" s="97" t="s">
        <v>1048</v>
      </c>
      <c r="B33" s="97" t="s">
        <v>1049</v>
      </c>
      <c r="C33" s="95" t="s">
        <v>1050</v>
      </c>
      <c r="D33" s="98">
        <v>45455</v>
      </c>
      <c r="E33" s="99">
        <v>5</v>
      </c>
      <c r="F33" s="100"/>
    </row>
    <row r="34" spans="1:6" x14ac:dyDescent="0.25">
      <c r="A34" s="6" t="s">
        <v>1084</v>
      </c>
      <c r="B34" s="6" t="s">
        <v>1085</v>
      </c>
      <c r="C34" s="2" t="s">
        <v>1086</v>
      </c>
      <c r="D34" s="98">
        <v>45482</v>
      </c>
      <c r="E34" s="99"/>
      <c r="F34" s="100"/>
    </row>
    <row r="35" spans="1:6" x14ac:dyDescent="0.25">
      <c r="A35" s="6" t="s">
        <v>1149</v>
      </c>
      <c r="B35" s="6" t="s">
        <v>1150</v>
      </c>
      <c r="C35" s="2" t="s">
        <v>1151</v>
      </c>
      <c r="D35" s="98">
        <v>45575</v>
      </c>
      <c r="E35" s="99">
        <v>10</v>
      </c>
      <c r="F35" s="100"/>
    </row>
    <row r="36" spans="1:6" x14ac:dyDescent="0.25">
      <c r="A36" s="97" t="s">
        <v>412</v>
      </c>
      <c r="B36" s="97" t="s">
        <v>413</v>
      </c>
      <c r="C36" s="95" t="s">
        <v>414</v>
      </c>
      <c r="D36" s="105">
        <v>44085</v>
      </c>
      <c r="E36" s="99">
        <v>10</v>
      </c>
      <c r="F36" s="100"/>
    </row>
    <row r="37" spans="1:6" ht="30" x14ac:dyDescent="0.25">
      <c r="A37" s="97" t="s">
        <v>1142</v>
      </c>
      <c r="B37" s="97" t="s">
        <v>1143</v>
      </c>
      <c r="C37" s="95" t="s">
        <v>1144</v>
      </c>
      <c r="D37" s="105">
        <v>45573</v>
      </c>
      <c r="E37" s="99" t="s">
        <v>1145</v>
      </c>
      <c r="F37" s="100"/>
    </row>
    <row r="38" spans="1:6" x14ac:dyDescent="0.25">
      <c r="A38" s="97" t="s">
        <v>579</v>
      </c>
      <c r="B38" s="97" t="s">
        <v>580</v>
      </c>
      <c r="C38" s="95" t="s">
        <v>581</v>
      </c>
      <c r="D38" s="105">
        <v>44694</v>
      </c>
      <c r="E38" s="99">
        <v>3</v>
      </c>
      <c r="F38" s="100"/>
    </row>
    <row r="39" spans="1:6" x14ac:dyDescent="0.25">
      <c r="A39" s="97" t="s">
        <v>823</v>
      </c>
      <c r="B39" s="97" t="s">
        <v>825</v>
      </c>
      <c r="C39" s="95" t="s">
        <v>824</v>
      </c>
      <c r="D39" s="105">
        <v>45244</v>
      </c>
      <c r="E39" s="99">
        <v>7</v>
      </c>
      <c r="F39" s="100"/>
    </row>
    <row r="40" spans="1:6" x14ac:dyDescent="0.25">
      <c r="A40" s="97" t="s">
        <v>718</v>
      </c>
      <c r="B40" s="97" t="s">
        <v>719</v>
      </c>
      <c r="C40" s="95" t="s">
        <v>720</v>
      </c>
      <c r="D40" s="105">
        <v>45421</v>
      </c>
      <c r="E40" s="99" t="s">
        <v>721</v>
      </c>
      <c r="F40" s="100"/>
    </row>
    <row r="41" spans="1:6" x14ac:dyDescent="0.25">
      <c r="A41" s="97" t="s">
        <v>752</v>
      </c>
      <c r="B41" s="97" t="s">
        <v>753</v>
      </c>
      <c r="C41" s="95" t="s">
        <v>754</v>
      </c>
      <c r="D41" s="105">
        <v>45175</v>
      </c>
      <c r="E41" s="99" t="s">
        <v>609</v>
      </c>
      <c r="F41" s="100"/>
    </row>
    <row r="42" spans="1:6" x14ac:dyDescent="0.25">
      <c r="A42" s="97" t="s">
        <v>492</v>
      </c>
      <c r="B42" s="100" t="s">
        <v>494</v>
      </c>
      <c r="C42" s="95" t="s">
        <v>493</v>
      </c>
      <c r="D42" s="103">
        <v>44340</v>
      </c>
      <c r="E42" s="99">
        <v>1</v>
      </c>
      <c r="F42" s="100"/>
    </row>
    <row r="43" spans="1:6" x14ac:dyDescent="0.25">
      <c r="A43" s="121" t="s">
        <v>1109</v>
      </c>
      <c r="B43" s="110" t="s">
        <v>1110</v>
      </c>
      <c r="C43" s="95" t="s">
        <v>1111</v>
      </c>
      <c r="D43" s="108">
        <v>45513</v>
      </c>
      <c r="E43" s="109">
        <v>5</v>
      </c>
      <c r="F43" s="110"/>
    </row>
    <row r="44" spans="1:6" x14ac:dyDescent="0.25">
      <c r="A44" s="97" t="s">
        <v>1057</v>
      </c>
      <c r="B44" s="100" t="s">
        <v>1058</v>
      </c>
      <c r="C44" s="95" t="s">
        <v>1059</v>
      </c>
      <c r="D44" s="103">
        <v>45463</v>
      </c>
      <c r="E44" s="99">
        <v>2</v>
      </c>
      <c r="F44" s="100"/>
    </row>
    <row r="45" spans="1:6" x14ac:dyDescent="0.25">
      <c r="A45" t="s">
        <v>1088</v>
      </c>
      <c r="B45" t="s">
        <v>1089</v>
      </c>
      <c r="C45" s="95" t="s">
        <v>1090</v>
      </c>
      <c r="D45" s="103">
        <v>45497</v>
      </c>
      <c r="E45" s="99" t="s">
        <v>387</v>
      </c>
      <c r="F45" s="100"/>
    </row>
    <row r="46" spans="1:6" x14ac:dyDescent="0.25">
      <c r="A46" s="24" t="s">
        <v>1117</v>
      </c>
      <c r="B46" s="24" t="s">
        <v>1118</v>
      </c>
      <c r="C46" s="95" t="s">
        <v>1119</v>
      </c>
      <c r="D46" s="120">
        <v>45539</v>
      </c>
      <c r="E46" s="24" t="s">
        <v>1120</v>
      </c>
    </row>
    <row r="47" spans="1:6" x14ac:dyDescent="0.25">
      <c r="A47" s="97" t="s">
        <v>1026</v>
      </c>
      <c r="B47" s="100" t="s">
        <v>1028</v>
      </c>
      <c r="C47" s="95" t="s">
        <v>1027</v>
      </c>
      <c r="D47" s="103">
        <v>45432</v>
      </c>
      <c r="E47" s="99">
        <v>1</v>
      </c>
      <c r="F47" s="100"/>
    </row>
    <row r="48" spans="1:6" x14ac:dyDescent="0.25">
      <c r="A48" s="97" t="s">
        <v>1139</v>
      </c>
      <c r="B48" s="100" t="s">
        <v>1140</v>
      </c>
      <c r="C48" s="95" t="s">
        <v>1141</v>
      </c>
      <c r="D48" s="103">
        <v>45567</v>
      </c>
      <c r="E48" s="99">
        <v>1</v>
      </c>
      <c r="F48" s="100"/>
    </row>
    <row r="49" spans="1:6" x14ac:dyDescent="0.25">
      <c r="A49" s="97" t="s">
        <v>1091</v>
      </c>
      <c r="B49" s="100" t="s">
        <v>1092</v>
      </c>
      <c r="C49" s="95" t="s">
        <v>1093</v>
      </c>
      <c r="D49" s="103">
        <v>45492</v>
      </c>
      <c r="E49" s="99" t="s">
        <v>371</v>
      </c>
      <c r="F49" s="100"/>
    </row>
    <row r="50" spans="1:6" x14ac:dyDescent="0.25">
      <c r="A50" s="97" t="s">
        <v>514</v>
      </c>
      <c r="B50" s="100" t="s">
        <v>515</v>
      </c>
      <c r="C50" s="95" t="s">
        <v>516</v>
      </c>
      <c r="D50" s="103">
        <v>45184</v>
      </c>
      <c r="E50" s="99">
        <v>10</v>
      </c>
      <c r="F50" s="100"/>
    </row>
    <row r="51" spans="1:6" x14ac:dyDescent="0.25">
      <c r="A51" s="106" t="s">
        <v>1023</v>
      </c>
      <c r="B51" s="107" t="s">
        <v>742</v>
      </c>
      <c r="C51" s="95" t="s">
        <v>1024</v>
      </c>
      <c r="D51" s="108">
        <v>45427</v>
      </c>
      <c r="E51" s="109" t="s">
        <v>1025</v>
      </c>
      <c r="F51" s="110"/>
    </row>
    <row r="52" spans="1:6" s="8" customFormat="1" ht="45.6" customHeight="1" x14ac:dyDescent="0.25">
      <c r="A52" s="84" t="s">
        <v>520</v>
      </c>
      <c r="B52" s="89" t="s">
        <v>521</v>
      </c>
      <c r="C52" s="90" t="s">
        <v>522</v>
      </c>
      <c r="F52" s="18"/>
    </row>
    <row r="53" spans="1:6" s="8" customFormat="1" ht="15.75" x14ac:dyDescent="0.25">
      <c r="A53" s="13" t="s">
        <v>263</v>
      </c>
      <c r="B53" s="9"/>
      <c r="C53" s="10"/>
      <c r="F53" s="18"/>
    </row>
    <row r="54" spans="1:6" s="8" customFormat="1" x14ac:dyDescent="0.25">
      <c r="A54" s="134" t="s">
        <v>127</v>
      </c>
      <c r="B54" s="135"/>
      <c r="C54" s="43">
        <v>1</v>
      </c>
      <c r="F54" s="18"/>
    </row>
    <row r="55" spans="1:6" s="8" customFormat="1" x14ac:dyDescent="0.25">
      <c r="A55" s="134" t="s">
        <v>128</v>
      </c>
      <c r="B55" s="135"/>
      <c r="C55" s="43">
        <v>2</v>
      </c>
      <c r="F55" s="18"/>
    </row>
    <row r="56" spans="1:6" s="8" customFormat="1" x14ac:dyDescent="0.25">
      <c r="A56" s="134" t="s">
        <v>129</v>
      </c>
      <c r="B56" s="135"/>
      <c r="C56" s="43">
        <v>3</v>
      </c>
      <c r="F56" s="18"/>
    </row>
    <row r="57" spans="1:6" s="8" customFormat="1" x14ac:dyDescent="0.25">
      <c r="A57" s="134" t="s">
        <v>130</v>
      </c>
      <c r="B57" s="135"/>
      <c r="C57" s="43">
        <v>4</v>
      </c>
      <c r="F57" s="18"/>
    </row>
    <row r="58" spans="1:6" s="8" customFormat="1" x14ac:dyDescent="0.25">
      <c r="A58" s="134" t="s">
        <v>131</v>
      </c>
      <c r="B58" s="135"/>
      <c r="C58" s="43">
        <v>5</v>
      </c>
      <c r="F58" s="18"/>
    </row>
    <row r="59" spans="1:6" s="8" customFormat="1" x14ac:dyDescent="0.25">
      <c r="A59" s="134" t="s">
        <v>132</v>
      </c>
      <c r="B59" s="135"/>
      <c r="C59" s="43">
        <v>6</v>
      </c>
      <c r="F59" s="18"/>
    </row>
    <row r="60" spans="1:6" s="8" customFormat="1" x14ac:dyDescent="0.25">
      <c r="A60" s="134" t="s">
        <v>279</v>
      </c>
      <c r="B60" s="135"/>
      <c r="C60" s="43">
        <v>7</v>
      </c>
      <c r="F60" s="18"/>
    </row>
    <row r="61" spans="1:6" s="8" customFormat="1" x14ac:dyDescent="0.25">
      <c r="A61" s="134" t="s">
        <v>366</v>
      </c>
      <c r="B61" s="135"/>
      <c r="C61" s="43">
        <v>8</v>
      </c>
      <c r="F61" s="18"/>
    </row>
    <row r="62" spans="1:6" s="8" customFormat="1" ht="57.75" customHeight="1" x14ac:dyDescent="0.25">
      <c r="A62" s="134" t="s">
        <v>367</v>
      </c>
      <c r="B62" s="135"/>
      <c r="C62" s="43">
        <v>9</v>
      </c>
      <c r="F62" s="18"/>
    </row>
    <row r="63" spans="1:6" s="8" customFormat="1" x14ac:dyDescent="0.25">
      <c r="A63" s="134" t="s">
        <v>368</v>
      </c>
      <c r="B63" s="135"/>
      <c r="C63" s="43">
        <v>10</v>
      </c>
      <c r="F63" s="18"/>
    </row>
    <row r="64" spans="1:6" x14ac:dyDescent="0.25">
      <c r="A64" s="9"/>
      <c r="B64" s="9"/>
      <c r="C64" s="10"/>
    </row>
  </sheetData>
  <sheetProtection selectLockedCells="1" selectUnlockedCells="1"/>
  <autoFilter ref="A4:F50" xr:uid="{00000000-0001-0000-0100-000000000000}"/>
  <sortState xmlns:xlrd2="http://schemas.microsoft.com/office/spreadsheetml/2017/richdata2" ref="A8:F57">
    <sortCondition ref="A8:A57"/>
  </sortState>
  <mergeCells count="11">
    <mergeCell ref="A63:B63"/>
    <mergeCell ref="A58:B58"/>
    <mergeCell ref="A59:B59"/>
    <mergeCell ref="A60:B60"/>
    <mergeCell ref="A61:B61"/>
    <mergeCell ref="A62:B62"/>
    <mergeCell ref="A1:F1"/>
    <mergeCell ref="A54:B54"/>
    <mergeCell ref="A55:B55"/>
    <mergeCell ref="A56:B56"/>
    <mergeCell ref="A57:B57"/>
  </mergeCells>
  <phoneticPr fontId="0" type="noConversion"/>
  <conditionalFormatting sqref="A15">
    <cfRule type="duplicateValues" dxfId="7" priority="3" stopIfTrue="1"/>
  </conditionalFormatting>
  <conditionalFormatting sqref="A32:A33">
    <cfRule type="duplicateValues" dxfId="6" priority="696" stopIfTrue="1"/>
  </conditionalFormatting>
  <conditionalFormatting sqref="A34:A35">
    <cfRule type="duplicateValues" dxfId="5" priority="1" stopIfTrue="1"/>
  </conditionalFormatting>
  <conditionalFormatting sqref="B15">
    <cfRule type="duplicateValues" dxfId="4" priority="4" stopIfTrue="1"/>
  </conditionalFormatting>
  <conditionalFormatting sqref="B23">
    <cfRule type="duplicateValues" dxfId="3" priority="765" stopIfTrue="1"/>
  </conditionalFormatting>
  <conditionalFormatting sqref="B32:B33">
    <cfRule type="duplicateValues" dxfId="2" priority="697" stopIfTrue="1"/>
  </conditionalFormatting>
  <conditionalFormatting sqref="B34:B35">
    <cfRule type="duplicateValues" dxfId="1" priority="2" stopIfTrue="1"/>
  </conditionalFormatting>
  <conditionalFormatting sqref="B64">
    <cfRule type="duplicateValues" dxfId="0" priority="49" stopIfTrue="1"/>
  </conditionalFormatting>
  <pageMargins left="0.19685039370078741" right="0.19685039370078741" top="0.78740157480314965" bottom="0.39370078740157483" header="0.31496062992125984" footer="0.19685039370078741"/>
  <pageSetup paperSize="9" scale="58" fitToHeight="100" orientation="portrait" r:id="rId1"/>
  <headerFooter>
    <oddHeader>&amp;CPrefettura di Pesaro e Urbino</oddHeader>
    <oddFooter>&amp;CElenco conforme allegato 1 circolare n.15006/2 Uff.II-Ord.Sic.Pub. Ministero Interno Gabinetto in data 28.7.2014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WhiteList(DPCM28.4.2013)</vt:lpstr>
      <vt:lpstr>Richieste(D.L.n.90_2014)</vt:lpstr>
      <vt:lpstr>'WhiteList(DPCM28.4.2013)'!Area_stampa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2016-02-24T10:12:20Z</cp:lastPrinted>
  <dcterms:created xsi:type="dcterms:W3CDTF">2006-09-25T09:17:32Z</dcterms:created>
  <dcterms:modified xsi:type="dcterms:W3CDTF">2024-10-15T07:05:16Z</dcterms:modified>
</cp:coreProperties>
</file>