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156C4CC6-C1E5-49FE-A882-FC320BD6DDE2}"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alcChain>
</file>

<file path=xl/sharedStrings.xml><?xml version="1.0" encoding="utf-8"?>
<sst xmlns="http://schemas.openxmlformats.org/spreadsheetml/2006/main" count="28" uniqueCount="26">
  <si>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</si>
  <si>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</si>
  <si>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</si>
  <si>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</si>
  <si>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</si>
  <si>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</si>
  <si>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</si>
  <si>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</si>
  <si>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27.03.2024</t>
  </si>
  <si>
    <t>VW PASSAT</t>
  </si>
  <si>
    <t>FORD FOCUS</t>
  </si>
  <si>
    <t>29.03.2024</t>
  </si>
  <si>
    <t>BK008SY</t>
  </si>
  <si>
    <t>21.03.2024</t>
  </si>
  <si>
    <t>CN579NE</t>
  </si>
  <si>
    <t>EV294YA</t>
  </si>
  <si>
    <t>25.03.2024</t>
  </si>
  <si>
    <t>TOYOTA YARIS</t>
  </si>
  <si>
    <t>02.04.2024</t>
  </si>
  <si>
    <t>BMW 3</t>
  </si>
  <si>
    <t>FQ515LF</t>
  </si>
  <si>
    <t>05.02.2024</t>
  </si>
  <si>
    <t xml:space="preserve">RENAULT </t>
  </si>
  <si>
    <t>03.04.2024</t>
  </si>
  <si>
    <t>BZ273MP</t>
  </si>
  <si>
    <t>24.01.2024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</si>
</sst>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55"/>
  <sheetViews>
    <sheetView tabSelected="1" topLeftCell="A6" workbookViewId="0">
      <selection activeCell="A10" sqref="A10"/>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10</v>
      </c>
      <c r="B5" s="3" t="s">
        <v>12</v>
      </c>
      <c r="C5" s="3" t="s">
        <v>13</v>
      </c>
      <c r="D5" s="7" t="str">
        <f t="shared" ref="D5:D13" si="0">IF(A5&gt;0,"NORDAUTO SERVICE SRL di Bressanone/Brixen. Fraz./Frakt. Elvas, 50. Tel: 0472/830342","")</f>
        <v>NORDAUTO SERVICE SRL di Bressanone/Brixen. Fraz./Frakt. Elvas, 50. Tel: 0472/830342</v>
      </c>
      <c r="E5" s="8" t="s">
        <v>11</v>
      </c>
    </row>
    <row r="6" spans="1:5" ht="75" customHeight="1" x14ac:dyDescent="0.25">
      <c r="A6" s="6" t="s">
        <v>9</v>
      </c>
      <c r="B6" s="3" t="s">
        <v>14</v>
      </c>
      <c r="C6" s="3" t="s">
        <v>8</v>
      </c>
      <c r="D6" s="7" t="str">
        <f t="shared" si="0"/>
        <v>NORDAUTO SERVICE SRL di Bressanone/Brixen. Fraz./Frakt. Elvas, 50. Tel: 0472/830342</v>
      </c>
      <c r="E6" s="8" t="s">
        <v>11</v>
      </c>
    </row>
    <row r="7" spans="1:5" ht="75" customHeight="1" x14ac:dyDescent="0.25">
      <c r="A7" s="6" t="s">
        <v>17</v>
      </c>
      <c r="B7" s="3" t="s">
        <v>15</v>
      </c>
      <c r="C7" s="3" t="s">
        <v>16</v>
      </c>
      <c r="D7" s="7" t="str">
        <f t="shared" si="0"/>
        <v>NORDAUTO SERVICE SRL di Bressanone/Brixen. Fraz./Frakt. Elvas, 50. Tel: 0472/830342</v>
      </c>
      <c r="E7" s="8" t="s">
        <v>11</v>
      </c>
    </row>
    <row r="8" spans="1:5" ht="75" customHeight="1" x14ac:dyDescent="0.25">
      <c r="A8" s="6" t="s">
        <v>19</v>
      </c>
      <c r="B8" s="3" t="s">
        <v>20</v>
      </c>
      <c r="C8" s="3" t="s">
        <v>21</v>
      </c>
      <c r="D8" s="7" t="str">
        <f t="shared" si="0"/>
        <v>NORDAUTO SERVICE SRL di Bressanone/Brixen. Fraz./Frakt. Elvas, 50. Tel: 0472/830342</v>
      </c>
      <c r="E8" s="8" t="s">
        <v>18</v>
      </c>
    </row>
    <row r="9" spans="1:5" ht="75" customHeight="1" x14ac:dyDescent="0.25">
      <c r="A9" s="6" t="s">
        <v>22</v>
      </c>
      <c r="B9" s="3" t="s">
        <v>24</v>
      </c>
      <c r="C9" s="3" t="s">
        <v>25</v>
      </c>
      <c r="D9" s="7" t="str">
        <f t="shared" si="0"/>
        <v>NORDAUTO SERVICE SRL di Bressanone/Brixen. Fraz./Frakt. Elvas, 50. Tel: 0472/830342</v>
      </c>
      <c r="E9" s="8" t="s">
        <v>23</v>
      </c>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ref="D14:D77" si="1">IF(A14&gt;0,"NORDAUTO SERVICE SRL di Bressanone/Brixen. Fraz./Frakt. Elvas, 50. Tel: 0472/830342","")</f>
        <v/>
      </c>
      <c r="E14" s="8"/>
    </row>
    <row r="15" spans="1:5" ht="75" customHeight="1" x14ac:dyDescent="0.25">
      <c r="A15" s="6"/>
      <c r="D15" s="7" t="str">
        <f t="shared" si="1"/>
        <v/>
      </c>
      <c r="E15" s="8"/>
    </row>
    <row r="16" spans="1:5" ht="75" customHeight="1" x14ac:dyDescent="0.25">
      <c r="A16" s="6"/>
      <c r="D16" s="7" t="str">
        <f t="shared" si="1"/>
        <v/>
      </c>
      <c r="E16" s="8"/>
    </row>
    <row r="17" spans="1:5" ht="75" customHeight="1" x14ac:dyDescent="0.25">
      <c r="A17" s="6"/>
      <c r="D17" s="7" t="str">
        <f t="shared" si="1"/>
        <v/>
      </c>
      <c r="E17" s="8"/>
    </row>
    <row r="18" spans="1:5" ht="75" customHeight="1" x14ac:dyDescent="0.25">
      <c r="A18" s="6"/>
      <c r="D18" s="7" t="str">
        <f t="shared" si="1"/>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ref="D78:D141" si="2">IF(A78&gt;0,"NORDAUTO SERVICE SRL di Bressanone/Brixen. Fraz./Frakt. Elvas, 50. Tel: 0472/830342","")</f>
        <v/>
      </c>
      <c r="E78" s="8"/>
    </row>
    <row r="79" spans="1:5" ht="75" customHeight="1" x14ac:dyDescent="0.25">
      <c r="A79" s="6"/>
      <c r="D79" s="7" t="str">
        <f t="shared" si="2"/>
        <v/>
      </c>
      <c r="E79" s="8"/>
    </row>
    <row r="80" spans="1:5" ht="75" customHeight="1" x14ac:dyDescent="0.25">
      <c r="A80" s="6"/>
      <c r="D80" s="7" t="str">
        <f t="shared" si="2"/>
        <v/>
      </c>
      <c r="E80" s="8"/>
    </row>
    <row r="81" spans="1:5" ht="75" customHeight="1" x14ac:dyDescent="0.25">
      <c r="A81" s="6"/>
      <c r="D81" s="7" t="str">
        <f t="shared" si="2"/>
        <v/>
      </c>
      <c r="E81" s="8"/>
    </row>
    <row r="82" spans="1:5" ht="75" customHeight="1" x14ac:dyDescent="0.25">
      <c r="A82" s="6"/>
      <c r="D82" s="7" t="str">
        <f t="shared" si="2"/>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ref="D142:D205" si="3">IF(A142&gt;0,"NORDAUTO SERVICE SRL di Bressanone/Brixen. Fraz./Frakt. Elvas, 50. Tel: 0472/830342","")</f>
        <v/>
      </c>
      <c r="E142" s="8"/>
    </row>
    <row r="143" spans="1:5" ht="75" customHeight="1" x14ac:dyDescent="0.25">
      <c r="A143" s="6"/>
      <c r="D143" s="7" t="str">
        <f t="shared" si="3"/>
        <v/>
      </c>
      <c r="E143" s="8"/>
    </row>
    <row r="144" spans="1:5" ht="75" customHeight="1" x14ac:dyDescent="0.25">
      <c r="A144" s="6"/>
      <c r="D144" s="7" t="str">
        <f t="shared" si="3"/>
        <v/>
      </c>
      <c r="E144" s="8"/>
    </row>
    <row r="145" spans="1:5" ht="75" customHeight="1" x14ac:dyDescent="0.25">
      <c r="A145" s="6"/>
      <c r="D145" s="7" t="str">
        <f t="shared" si="3"/>
        <v/>
      </c>
      <c r="E145" s="8"/>
    </row>
    <row r="146" spans="1:5" ht="75" customHeight="1" x14ac:dyDescent="0.25">
      <c r="A146" s="6"/>
      <c r="D146" s="7" t="str">
        <f t="shared" si="3"/>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ref="D206:D269" si="4">IF(A206&gt;0,"NORDAUTO SERVICE SRL di Bressanone/Brixen. Fraz./Frakt. Elvas, 50. Tel: 0472/830342","")</f>
        <v/>
      </c>
      <c r="E206" s="8"/>
    </row>
    <row r="207" spans="1:5" ht="75" customHeight="1" x14ac:dyDescent="0.25">
      <c r="A207" s="6"/>
      <c r="D207" s="7" t="str">
        <f t="shared" si="4"/>
        <v/>
      </c>
      <c r="E207" s="8"/>
    </row>
    <row r="208" spans="1:5" ht="75" customHeight="1" x14ac:dyDescent="0.25">
      <c r="A208" s="6"/>
      <c r="D208" s="7" t="str">
        <f t="shared" si="4"/>
        <v/>
      </c>
      <c r="E208" s="8"/>
    </row>
    <row r="209" spans="1:5" ht="75" customHeight="1" x14ac:dyDescent="0.25">
      <c r="A209" s="6"/>
      <c r="D209" s="7" t="str">
        <f t="shared" si="4"/>
        <v/>
      </c>
      <c r="E209" s="8"/>
    </row>
    <row r="210" spans="1:5" ht="75" customHeight="1" x14ac:dyDescent="0.25">
      <c r="A210" s="6"/>
      <c r="D210" s="7" t="str">
        <f t="shared" si="4"/>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ref="D270:D333" si="5">IF(A270&gt;0,"NORDAUTO SERVICE SRL di Bressanone/Brixen. Fraz./Frakt. Elvas, 50. Tel: 0472/830342","")</f>
        <v/>
      </c>
      <c r="E270" s="8"/>
    </row>
    <row r="271" spans="1:5" ht="75" customHeight="1" x14ac:dyDescent="0.25">
      <c r="A271" s="6"/>
      <c r="D271" s="7" t="str">
        <f t="shared" si="5"/>
        <v/>
      </c>
      <c r="E271" s="8"/>
    </row>
    <row r="272" spans="1:5" ht="75" customHeight="1" x14ac:dyDescent="0.25">
      <c r="A272" s="6"/>
      <c r="D272" s="7" t="str">
        <f t="shared" si="5"/>
        <v/>
      </c>
      <c r="E272" s="8"/>
    </row>
    <row r="273" spans="1:5" ht="75" customHeight="1" x14ac:dyDescent="0.25">
      <c r="A273" s="6"/>
      <c r="D273" s="7" t="str">
        <f t="shared" si="5"/>
        <v/>
      </c>
      <c r="E273" s="8"/>
    </row>
    <row r="274" spans="1:5" ht="75" customHeight="1" x14ac:dyDescent="0.25">
      <c r="A274" s="6"/>
      <c r="D274" s="7" t="str">
        <f t="shared" si="5"/>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ref="D334:D397" si="6">IF(A334&gt;0,"NORDAUTO SERVICE SRL di Bressanone/Brixen. Fraz./Frakt. Elvas, 50. Tel: 0472/830342","")</f>
        <v/>
      </c>
      <c r="E334" s="8"/>
    </row>
    <row r="335" spans="1:5" ht="75" customHeight="1" x14ac:dyDescent="0.25">
      <c r="A335" s="6"/>
      <c r="D335" s="7" t="str">
        <f t="shared" si="6"/>
        <v/>
      </c>
      <c r="E335" s="8"/>
    </row>
    <row r="336" spans="1:5" ht="75" customHeight="1" x14ac:dyDescent="0.25">
      <c r="A336" s="6"/>
      <c r="D336" s="7" t="str">
        <f t="shared" si="6"/>
        <v/>
      </c>
      <c r="E336" s="8"/>
    </row>
    <row r="337" spans="1:5" ht="75" customHeight="1" x14ac:dyDescent="0.25">
      <c r="A337" s="6"/>
      <c r="D337" s="7" t="str">
        <f t="shared" si="6"/>
        <v/>
      </c>
      <c r="E337" s="8"/>
    </row>
    <row r="338" spans="1:5" ht="75" customHeight="1" x14ac:dyDescent="0.25">
      <c r="A338" s="6"/>
      <c r="D338" s="7" t="str">
        <f t="shared" si="6"/>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ref="D398:D461" si="7">IF(A398&gt;0,"NORDAUTO SERVICE SRL di Bressanone/Brixen. Fraz./Frakt. Elvas, 50. Tel: 0472/830342","")</f>
        <v/>
      </c>
      <c r="E398" s="8"/>
    </row>
    <row r="399" spans="1:5" ht="75" customHeight="1" x14ac:dyDescent="0.25">
      <c r="A399" s="6"/>
      <c r="D399" s="7" t="str">
        <f t="shared" si="7"/>
        <v/>
      </c>
      <c r="E399" s="8"/>
    </row>
    <row r="400" spans="1:5" ht="75" customHeight="1" x14ac:dyDescent="0.25">
      <c r="A400" s="6"/>
      <c r="D400" s="7" t="str">
        <f t="shared" si="7"/>
        <v/>
      </c>
      <c r="E400" s="8"/>
    </row>
    <row r="401" spans="1:5" ht="75" customHeight="1" x14ac:dyDescent="0.25">
      <c r="A401" s="6"/>
      <c r="D401" s="7" t="str">
        <f t="shared" si="7"/>
        <v/>
      </c>
      <c r="E401" s="8"/>
    </row>
    <row r="402" spans="1:5" ht="75" customHeight="1" x14ac:dyDescent="0.25">
      <c r="A402" s="6"/>
      <c r="D402" s="7" t="str">
        <f t="shared" si="7"/>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ref="D462:D525" si="8">IF(A462&gt;0,"NORDAUTO SERVICE SRL di Bressanone/Brixen. Fraz./Frakt. Elvas, 50. Tel: 0472/830342","")</f>
        <v/>
      </c>
      <c r="E462" s="8"/>
    </row>
    <row r="463" spans="1:5" ht="75" customHeight="1" x14ac:dyDescent="0.25">
      <c r="A463" s="6"/>
      <c r="D463" s="7" t="str">
        <f t="shared" si="8"/>
        <v/>
      </c>
      <c r="E463" s="8"/>
    </row>
    <row r="464" spans="1:5" ht="75" customHeight="1" x14ac:dyDescent="0.25">
      <c r="A464" s="6"/>
      <c r="D464" s="7" t="str">
        <f t="shared" si="8"/>
        <v/>
      </c>
      <c r="E464" s="8"/>
    </row>
    <row r="465" spans="1:5" ht="75" customHeight="1" x14ac:dyDescent="0.25">
      <c r="A465" s="6"/>
      <c r="D465" s="7" t="str">
        <f t="shared" si="8"/>
        <v/>
      </c>
      <c r="E465" s="8"/>
    </row>
    <row r="466" spans="1:5" ht="75" customHeight="1" x14ac:dyDescent="0.25">
      <c r="A466" s="6"/>
      <c r="D466" s="7" t="str">
        <f t="shared" si="8"/>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ref="D526:D589" si="9">IF(A526&gt;0,"NORDAUTO SERVICE SRL di Bressanone/Brixen. Fraz./Frakt. Elvas, 50. Tel: 0472/830342","")</f>
        <v/>
      </c>
      <c r="E526" s="8"/>
    </row>
    <row r="527" spans="1:5" ht="75" customHeight="1" x14ac:dyDescent="0.25">
      <c r="A527" s="6"/>
      <c r="D527" s="7" t="str">
        <f t="shared" si="9"/>
        <v/>
      </c>
      <c r="E527" s="8"/>
    </row>
    <row r="528" spans="1:5" ht="75" customHeight="1" x14ac:dyDescent="0.25">
      <c r="A528" s="6"/>
      <c r="D528" s="7" t="str">
        <f t="shared" si="9"/>
        <v/>
      </c>
      <c r="E528" s="8"/>
    </row>
    <row r="529" spans="1:5" ht="75" customHeight="1" x14ac:dyDescent="0.25">
      <c r="A529" s="6"/>
      <c r="D529" s="7" t="str">
        <f t="shared" si="9"/>
        <v/>
      </c>
      <c r="E529" s="8"/>
    </row>
    <row r="530" spans="1:5" ht="75" customHeight="1" x14ac:dyDescent="0.25">
      <c r="A530" s="6"/>
      <c r="D530" s="7" t="str">
        <f t="shared" si="9"/>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ref="D590:D653" si="10">IF(A590&gt;0,"NORDAUTO SERVICE SRL di Bressanone/Brixen. Fraz./Frakt. Elvas, 50. Tel: 0472/830342","")</f>
        <v/>
      </c>
      <c r="E590" s="8"/>
    </row>
    <row r="591" spans="1:5" ht="75" customHeight="1" x14ac:dyDescent="0.25">
      <c r="A591" s="6"/>
      <c r="D591" s="7" t="str">
        <f t="shared" si="10"/>
        <v/>
      </c>
      <c r="E591" s="8"/>
    </row>
    <row r="592" spans="1:5" ht="75" customHeight="1" x14ac:dyDescent="0.25">
      <c r="A592" s="6"/>
      <c r="D592" s="7" t="str">
        <f t="shared" si="10"/>
        <v/>
      </c>
      <c r="E592" s="8"/>
    </row>
    <row r="593" spans="1:5" ht="75" customHeight="1" x14ac:dyDescent="0.25">
      <c r="A593" s="6"/>
      <c r="D593" s="7" t="str">
        <f t="shared" si="10"/>
        <v/>
      </c>
      <c r="E593" s="8"/>
    </row>
    <row r="594" spans="1:5" ht="75" customHeight="1" x14ac:dyDescent="0.25">
      <c r="A594" s="6"/>
      <c r="D594" s="7" t="str">
        <f t="shared" si="10"/>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ref="D654:D717" si="11">IF(A654&gt;0,"NORDAUTO SERVICE SRL di Bressanone/Brixen. Fraz./Frakt. Elvas, 50. Tel: 0472/830342","")</f>
        <v/>
      </c>
      <c r="E654" s="8"/>
    </row>
    <row r="655" spans="1:5" ht="75" customHeight="1" x14ac:dyDescent="0.25">
      <c r="A655" s="6"/>
      <c r="D655" s="7" t="str">
        <f t="shared" si="11"/>
        <v/>
      </c>
      <c r="E655" s="8"/>
    </row>
    <row r="656" spans="1:5" ht="75" customHeight="1" x14ac:dyDescent="0.25">
      <c r="A656" s="6"/>
      <c r="D656" s="7" t="str">
        <f t="shared" si="11"/>
        <v/>
      </c>
      <c r="E656" s="8"/>
    </row>
    <row r="657" spans="1:5" ht="75" customHeight="1" x14ac:dyDescent="0.25">
      <c r="A657" s="6"/>
      <c r="D657" s="7" t="str">
        <f t="shared" si="11"/>
        <v/>
      </c>
      <c r="E657" s="8"/>
    </row>
    <row r="658" spans="1:5" ht="75" customHeight="1" x14ac:dyDescent="0.25">
      <c r="A658" s="6"/>
      <c r="D658" s="7" t="str">
        <f t="shared" si="11"/>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ref="D718:D755" si="12">IF(A718&gt;0,"NORDAUTO SERVICE SRL di Bressanone/Brixen. Fraz./Frakt. Elvas, 50. Tel: 0472/830342","")</f>
        <v/>
      </c>
      <c r="E718" s="8"/>
    </row>
    <row r="719" spans="1:5" ht="75" customHeight="1" x14ac:dyDescent="0.25">
      <c r="A719" s="6"/>
      <c r="D719" s="7" t="str">
        <f t="shared" si="12"/>
        <v/>
      </c>
      <c r="E719" s="8"/>
    </row>
    <row r="720" spans="1:5" ht="75" customHeight="1" x14ac:dyDescent="0.25">
      <c r="A720" s="6"/>
      <c r="D720" s="7" t="str">
        <f t="shared" si="12"/>
        <v/>
      </c>
      <c r="E720" s="8"/>
    </row>
    <row r="721" spans="1:5" ht="75" customHeight="1" x14ac:dyDescent="0.25">
      <c r="A721" s="6"/>
      <c r="D721" s="7" t="str">
        <f t="shared" si="12"/>
        <v/>
      </c>
      <c r="E721" s="8"/>
    </row>
    <row r="722" spans="1:5" ht="75" customHeight="1" x14ac:dyDescent="0.25">
      <c r="A722" s="6"/>
      <c r="D722" s="7" t="str">
        <f t="shared" si="12"/>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9"/>
      <c r="B755" s="10"/>
      <c r="C755" s="10"/>
      <c r="D755" s="11" t="str">
        <f t="shared" si="12"/>
        <v/>
      </c>
      <c r="E755" s="12"/>
    </row>
  </sheetData>
  <mergeCells count="3">
    <mergeCell ref="A1:E1"/>
    <mergeCell ref="A2:E2"/>
    <mergeCell ref="A3:E3"/>
  </mergeCells>
  <phoneticPr fontId="0" type="noConversion"/>
  <conditionalFormatting sqref="A5:E755">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2024-04-03T13:07:13Z</dcterms:modified>
</cp:coreProperties>
</file>