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B1F40B39-B1E1-4EAB-AFA9-4DFF5DBECA05}"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alcChain>
</file>

<file path=xl/sharedStrings.xml><?xml version="1.0" encoding="utf-8"?>
<sst xmlns="http://schemas.openxmlformats.org/spreadsheetml/2006/main" count="14" uniqueCount="13">
  <si>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</si>
  <si>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</si>
  <si>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</si>
  <si>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</si>
  <si>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</si>
  <si>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</si>
  <si>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</si>
  <si>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</si>
  <si>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DW339FN</t>
  </si>
  <si>
    <t>FIAT PUNTO</t>
  </si>
  <si>
    <t>CV699RX</t>
  </si>
  <si>
    <t>CF534XD</t>
  </si>
  <si>
    <t>FORD FOCUS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</si>
</sst>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14" fontId="0" fillId="0" borderId="0" xfId="0" applyNumberFormat="1" applyAlignment="1">
      <alignment horizontal="center" vertical="center"/>
    </xf>
    <xf numFmtId="14" fontId="4" fillId="0" borderId="8" xfId="0" applyNumberFormat="1" applyFont="1" applyBorder="1" applyAlignment="1">
      <alignment horizontal="center" vertical="center"/>
    </xf>
    <xf numFmtId="0" fontId="0" fillId="0" borderId="12" xfId="0"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2">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87"/>
  <sheetViews>
    <sheetView tabSelected="1" topLeftCell="A4" workbookViewId="0">
      <selection activeCell="A5" sqref="A5"/>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6" t="s">
        <v>0</v>
      </c>
      <c r="B1" s="17"/>
      <c r="C1" s="17"/>
      <c r="D1" s="17"/>
      <c r="E1" s="18"/>
    </row>
    <row r="2" spans="1:5" ht="57" customHeight="1" thickTop="1" thickBot="1" x14ac:dyDescent="0.3">
      <c r="A2" s="19" t="s">
        <v>5</v>
      </c>
      <c r="B2" s="20"/>
      <c r="C2" s="20"/>
      <c r="D2" s="20"/>
      <c r="E2" s="21"/>
    </row>
    <row r="3" spans="1:5" ht="221.25" customHeight="1" thickTop="1" thickBot="1" x14ac:dyDescent="0.3">
      <c r="A3" s="22" t="s">
        <v>7</v>
      </c>
      <c r="B3" s="23"/>
      <c r="C3" s="23"/>
      <c r="D3" s="23"/>
      <c r="E3" s="24"/>
    </row>
    <row r="4" spans="1:5" ht="62.25" customHeight="1" thickTop="1" thickBot="1" x14ac:dyDescent="0.3">
      <c r="A4" s="1" t="s">
        <v>4</v>
      </c>
      <c r="B4" s="2" t="s">
        <v>3</v>
      </c>
      <c r="C4" s="2" t="s">
        <v>2</v>
      </c>
      <c r="D4" s="2" t="s">
        <v>1</v>
      </c>
      <c r="E4" s="5" t="s">
        <v>6</v>
      </c>
    </row>
    <row r="5" spans="1:5" ht="75" customHeight="1" thickTop="1" x14ac:dyDescent="0.25">
      <c r="A5" s="6" t="s">
        <v>9</v>
      </c>
      <c r="B5" s="15" t="s">
        <v>8</v>
      </c>
      <c r="C5" s="13">
        <v>44974</v>
      </c>
      <c r="D5" s="7" t="str">
        <f t="shared" ref="D5:D53" si="0">IF(A5&gt;0,"NORDAUTO SERVICE SRL di Bressanone/Brixen. Fraz./Frakt. Elvas, 50. Tel: 0472/830342","")</f>
        <v>NORDAUTO SERVICE SRL di Bressanone/Brixen. Fraz./Frakt. Elvas, 50. Tel: 0472/830342</v>
      </c>
      <c r="E5" s="14">
        <v>44991</v>
      </c>
    </row>
    <row r="6" spans="1:5" ht="75" customHeight="1" x14ac:dyDescent="0.25">
      <c r="A6" s="6" t="s">
        <v>9</v>
      </c>
      <c r="B6" s="15" t="s">
        <v>10</v>
      </c>
      <c r="C6" s="13">
        <v>44946</v>
      </c>
      <c r="D6" s="7" t="str">
        <f t="shared" si="0"/>
        <v>NORDAUTO SERVICE SRL di Bressanone/Brixen. Fraz./Frakt. Elvas, 50. Tel: 0472/830342</v>
      </c>
      <c r="E6" s="14">
        <v>44991</v>
      </c>
    </row>
    <row r="7" spans="1:5" ht="75" customHeight="1" x14ac:dyDescent="0.25">
      <c r="A7" s="6" t="s">
        <v>12</v>
      </c>
      <c r="B7" s="3" t="s">
        <v>11</v>
      </c>
      <c r="C7" s="13">
        <v>44968</v>
      </c>
      <c r="D7" s="7" t="str">
        <f t="shared" si="0"/>
        <v>NORDAUTO SERVICE SRL di Bressanone/Brixen. Fraz./Frakt. Elvas, 50. Tel: 0472/830342</v>
      </c>
      <c r="E7" s="14">
        <v>44991</v>
      </c>
    </row>
    <row r="8" spans="1:5" ht="75" customHeight="1" x14ac:dyDescent="0.25">
      <c r="A8" s="6"/>
      <c r="D8" s="7" t="str">
        <f t="shared" si="0"/>
        <v/>
      </c>
      <c r="E8" s="8"/>
    </row>
    <row r="9" spans="1:5" ht="75" customHeight="1" x14ac:dyDescent="0.25">
      <c r="A9" s="6"/>
      <c r="D9" s="7" t="str">
        <f t="shared" si="0"/>
        <v/>
      </c>
      <c r="E9" s="8"/>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si="0"/>
        <v/>
      </c>
      <c r="E45" s="8"/>
    </row>
    <row r="46" spans="1:5" ht="75" customHeight="1" x14ac:dyDescent="0.25">
      <c r="A46" s="6"/>
      <c r="D46" s="7" t="str">
        <f t="shared" si="0"/>
        <v/>
      </c>
      <c r="E46" s="8"/>
    </row>
    <row r="47" spans="1:5" ht="75" customHeight="1" x14ac:dyDescent="0.25">
      <c r="A47" s="6"/>
      <c r="D47" s="7" t="str">
        <f t="shared" si="0"/>
        <v/>
      </c>
      <c r="E47" s="8"/>
    </row>
    <row r="48" spans="1:5" ht="75" customHeight="1" x14ac:dyDescent="0.25">
      <c r="A48" s="6"/>
      <c r="D48" s="7" t="str">
        <f t="shared" si="0"/>
        <v/>
      </c>
      <c r="E48" s="8"/>
    </row>
    <row r="49" spans="1:5" ht="75" customHeight="1" x14ac:dyDescent="0.25">
      <c r="A49" s="6"/>
      <c r="D49" s="7" t="str">
        <f t="shared" si="0"/>
        <v/>
      </c>
      <c r="E49" s="8"/>
    </row>
    <row r="50" spans="1:5" ht="75" customHeight="1" x14ac:dyDescent="0.25">
      <c r="A50" s="6"/>
      <c r="D50" s="7" t="str">
        <f t="shared" si="0"/>
        <v/>
      </c>
      <c r="E50" s="8"/>
    </row>
    <row r="51" spans="1:5" ht="75" customHeight="1" x14ac:dyDescent="0.25">
      <c r="A51" s="6"/>
      <c r="D51" s="7" t="str">
        <f t="shared" si="0"/>
        <v/>
      </c>
      <c r="E51" s="8"/>
    </row>
    <row r="52" spans="1:5" ht="75" customHeight="1" x14ac:dyDescent="0.25">
      <c r="A52" s="6"/>
      <c r="D52" s="7" t="str">
        <f t="shared" si="0"/>
        <v/>
      </c>
      <c r="E52" s="8"/>
    </row>
    <row r="53" spans="1:5" ht="75" customHeight="1" x14ac:dyDescent="0.25">
      <c r="A53" s="6"/>
      <c r="D53" s="7" t="str">
        <f t="shared" si="0"/>
        <v/>
      </c>
      <c r="E53" s="8"/>
    </row>
    <row r="54" spans="1:5" ht="75" customHeight="1" x14ac:dyDescent="0.25">
      <c r="A54" s="6"/>
      <c r="D54" s="7" t="str">
        <f t="shared" ref="D54:D117" si="1">IF(A54&gt;0,"NORDAUTO SERVICE SRL di Bressanone/Brixen. Fraz./Frakt. Elvas, 50. Tel: 0472/830342","")</f>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si="1"/>
        <v/>
      </c>
      <c r="E109" s="8"/>
    </row>
    <row r="110" spans="1:5" ht="75" customHeight="1" x14ac:dyDescent="0.25">
      <c r="A110" s="6"/>
      <c r="D110" s="7" t="str">
        <f t="shared" si="1"/>
        <v/>
      </c>
      <c r="E110" s="8"/>
    </row>
    <row r="111" spans="1:5" ht="75" customHeight="1" x14ac:dyDescent="0.25">
      <c r="A111" s="6"/>
      <c r="D111" s="7" t="str">
        <f t="shared" si="1"/>
        <v/>
      </c>
      <c r="E111" s="8"/>
    </row>
    <row r="112" spans="1:5" ht="75" customHeight="1" x14ac:dyDescent="0.25">
      <c r="A112" s="6"/>
      <c r="D112" s="7" t="str">
        <f t="shared" si="1"/>
        <v/>
      </c>
      <c r="E112" s="8"/>
    </row>
    <row r="113" spans="1:5" ht="75" customHeight="1" x14ac:dyDescent="0.25">
      <c r="A113" s="6"/>
      <c r="D113" s="7" t="str">
        <f t="shared" si="1"/>
        <v/>
      </c>
      <c r="E113" s="8"/>
    </row>
    <row r="114" spans="1:5" ht="75" customHeight="1" x14ac:dyDescent="0.25">
      <c r="A114" s="6"/>
      <c r="D114" s="7" t="str">
        <f t="shared" si="1"/>
        <v/>
      </c>
      <c r="E114" s="8"/>
    </row>
    <row r="115" spans="1:5" ht="75" customHeight="1" x14ac:dyDescent="0.25">
      <c r="A115" s="6"/>
      <c r="D115" s="7" t="str">
        <f t="shared" si="1"/>
        <v/>
      </c>
      <c r="E115" s="8"/>
    </row>
    <row r="116" spans="1:5" ht="75" customHeight="1" x14ac:dyDescent="0.25">
      <c r="A116" s="6"/>
      <c r="D116" s="7" t="str">
        <f t="shared" si="1"/>
        <v/>
      </c>
      <c r="E116" s="8"/>
    </row>
    <row r="117" spans="1:5" ht="75" customHeight="1" x14ac:dyDescent="0.25">
      <c r="A117" s="6"/>
      <c r="D117" s="7" t="str">
        <f t="shared" si="1"/>
        <v/>
      </c>
      <c r="E117" s="8"/>
    </row>
    <row r="118" spans="1:5" ht="75" customHeight="1" x14ac:dyDescent="0.25">
      <c r="A118" s="6"/>
      <c r="D118" s="7" t="str">
        <f t="shared" ref="D118:D181" si="2">IF(A118&gt;0,"NORDAUTO SERVICE SRL di Bressanone/Brixen. Fraz./Frakt. Elvas, 50. Tel: 0472/830342","")</f>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si="2"/>
        <v/>
      </c>
      <c r="E173" s="8"/>
    </row>
    <row r="174" spans="1:5" ht="75" customHeight="1" x14ac:dyDescent="0.25">
      <c r="A174" s="6"/>
      <c r="D174" s="7" t="str">
        <f t="shared" si="2"/>
        <v/>
      </c>
      <c r="E174" s="8"/>
    </row>
    <row r="175" spans="1:5" ht="75" customHeight="1" x14ac:dyDescent="0.25">
      <c r="A175" s="6"/>
      <c r="D175" s="7" t="str">
        <f t="shared" si="2"/>
        <v/>
      </c>
      <c r="E175" s="8"/>
    </row>
    <row r="176" spans="1:5" ht="75" customHeight="1" x14ac:dyDescent="0.25">
      <c r="A176" s="6"/>
      <c r="D176" s="7" t="str">
        <f t="shared" si="2"/>
        <v/>
      </c>
      <c r="E176" s="8"/>
    </row>
    <row r="177" spans="1:5" ht="75" customHeight="1" x14ac:dyDescent="0.25">
      <c r="A177" s="6"/>
      <c r="D177" s="7" t="str">
        <f t="shared" si="2"/>
        <v/>
      </c>
      <c r="E177" s="8"/>
    </row>
    <row r="178" spans="1:5" ht="75" customHeight="1" x14ac:dyDescent="0.25">
      <c r="A178" s="6"/>
      <c r="D178" s="7" t="str">
        <f t="shared" si="2"/>
        <v/>
      </c>
      <c r="E178" s="8"/>
    </row>
    <row r="179" spans="1:5" ht="75" customHeight="1" x14ac:dyDescent="0.25">
      <c r="A179" s="6"/>
      <c r="D179" s="7" t="str">
        <f t="shared" si="2"/>
        <v/>
      </c>
      <c r="E179" s="8"/>
    </row>
    <row r="180" spans="1:5" ht="75" customHeight="1" x14ac:dyDescent="0.25">
      <c r="A180" s="6"/>
      <c r="D180" s="7" t="str">
        <f t="shared" si="2"/>
        <v/>
      </c>
      <c r="E180" s="8"/>
    </row>
    <row r="181" spans="1:5" ht="75" customHeight="1" x14ac:dyDescent="0.25">
      <c r="A181" s="6"/>
      <c r="D181" s="7" t="str">
        <f t="shared" si="2"/>
        <v/>
      </c>
      <c r="E181" s="8"/>
    </row>
    <row r="182" spans="1:5" ht="75" customHeight="1" x14ac:dyDescent="0.25">
      <c r="A182" s="6"/>
      <c r="D182" s="7" t="str">
        <f t="shared" ref="D182:D245" si="3">IF(A182&gt;0,"NORDAUTO SERVICE SRL di Bressanone/Brixen. Fraz./Frakt. Elvas, 50. Tel: 0472/830342","")</f>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si="3"/>
        <v/>
      </c>
      <c r="E237" s="8"/>
    </row>
    <row r="238" spans="1:5" ht="75" customHeight="1" x14ac:dyDescent="0.25">
      <c r="A238" s="6"/>
      <c r="D238" s="7" t="str">
        <f t="shared" si="3"/>
        <v/>
      </c>
      <c r="E238" s="8"/>
    </row>
    <row r="239" spans="1:5" ht="75" customHeight="1" x14ac:dyDescent="0.25">
      <c r="A239" s="6"/>
      <c r="D239" s="7" t="str">
        <f t="shared" si="3"/>
        <v/>
      </c>
      <c r="E239" s="8"/>
    </row>
    <row r="240" spans="1:5" ht="75" customHeight="1" x14ac:dyDescent="0.25">
      <c r="A240" s="6"/>
      <c r="D240" s="7" t="str">
        <f t="shared" si="3"/>
        <v/>
      </c>
      <c r="E240" s="8"/>
    </row>
    <row r="241" spans="1:5" ht="75" customHeight="1" x14ac:dyDescent="0.25">
      <c r="A241" s="6"/>
      <c r="D241" s="7" t="str">
        <f t="shared" si="3"/>
        <v/>
      </c>
      <c r="E241" s="8"/>
    </row>
    <row r="242" spans="1:5" ht="75" customHeight="1" x14ac:dyDescent="0.25">
      <c r="A242" s="6"/>
      <c r="D242" s="7" t="str">
        <f t="shared" si="3"/>
        <v/>
      </c>
      <c r="E242" s="8"/>
    </row>
    <row r="243" spans="1:5" ht="75" customHeight="1" x14ac:dyDescent="0.25">
      <c r="A243" s="6"/>
      <c r="D243" s="7" t="str">
        <f t="shared" si="3"/>
        <v/>
      </c>
      <c r="E243" s="8"/>
    </row>
    <row r="244" spans="1:5" ht="75" customHeight="1" x14ac:dyDescent="0.25">
      <c r="A244" s="6"/>
      <c r="D244" s="7" t="str">
        <f t="shared" si="3"/>
        <v/>
      </c>
      <c r="E244" s="8"/>
    </row>
    <row r="245" spans="1:5" ht="75" customHeight="1" x14ac:dyDescent="0.25">
      <c r="A245" s="6"/>
      <c r="D245" s="7" t="str">
        <f t="shared" si="3"/>
        <v/>
      </c>
      <c r="E245" s="8"/>
    </row>
    <row r="246" spans="1:5" ht="75" customHeight="1" x14ac:dyDescent="0.25">
      <c r="A246" s="6"/>
      <c r="D246" s="7" t="str">
        <f t="shared" ref="D246:D309" si="4">IF(A246&gt;0,"NORDAUTO SERVICE SRL di Bressanone/Brixen. Fraz./Frakt. Elvas, 50. Tel: 0472/830342","")</f>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si="4"/>
        <v/>
      </c>
      <c r="E301" s="8"/>
    </row>
    <row r="302" spans="1:5" ht="75" customHeight="1" x14ac:dyDescent="0.25">
      <c r="A302" s="6"/>
      <c r="D302" s="7" t="str">
        <f t="shared" si="4"/>
        <v/>
      </c>
      <c r="E302" s="8"/>
    </row>
    <row r="303" spans="1:5" ht="75" customHeight="1" x14ac:dyDescent="0.25">
      <c r="A303" s="6"/>
      <c r="D303" s="7" t="str">
        <f t="shared" si="4"/>
        <v/>
      </c>
      <c r="E303" s="8"/>
    </row>
    <row r="304" spans="1:5" ht="75" customHeight="1" x14ac:dyDescent="0.25">
      <c r="A304" s="6"/>
      <c r="D304" s="7" t="str">
        <f t="shared" si="4"/>
        <v/>
      </c>
      <c r="E304" s="8"/>
    </row>
    <row r="305" spans="1:5" ht="75" customHeight="1" x14ac:dyDescent="0.25">
      <c r="A305" s="6"/>
      <c r="D305" s="7" t="str">
        <f t="shared" si="4"/>
        <v/>
      </c>
      <c r="E305" s="8"/>
    </row>
    <row r="306" spans="1:5" ht="75" customHeight="1" x14ac:dyDescent="0.25">
      <c r="A306" s="6"/>
      <c r="D306" s="7" t="str">
        <f t="shared" si="4"/>
        <v/>
      </c>
      <c r="E306" s="8"/>
    </row>
    <row r="307" spans="1:5" ht="75" customHeight="1" x14ac:dyDescent="0.25">
      <c r="A307" s="6"/>
      <c r="D307" s="7" t="str">
        <f t="shared" si="4"/>
        <v/>
      </c>
      <c r="E307" s="8"/>
    </row>
    <row r="308" spans="1:5" ht="75" customHeight="1" x14ac:dyDescent="0.25">
      <c r="A308" s="6"/>
      <c r="D308" s="7" t="str">
        <f t="shared" si="4"/>
        <v/>
      </c>
      <c r="E308" s="8"/>
    </row>
    <row r="309" spans="1:5" ht="75" customHeight="1" x14ac:dyDescent="0.25">
      <c r="A309" s="6"/>
      <c r="D309" s="7" t="str">
        <f t="shared" si="4"/>
        <v/>
      </c>
      <c r="E309" s="8"/>
    </row>
    <row r="310" spans="1:5" ht="75" customHeight="1" x14ac:dyDescent="0.25">
      <c r="A310" s="6"/>
      <c r="D310" s="7" t="str">
        <f t="shared" ref="D310:D373" si="5">IF(A310&gt;0,"NORDAUTO SERVICE SRL di Bressanone/Brixen. Fraz./Frakt. Elvas, 50. Tel: 0472/830342","")</f>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si="5"/>
        <v/>
      </c>
      <c r="E365" s="8"/>
    </row>
    <row r="366" spans="1:5" ht="75" customHeight="1" x14ac:dyDescent="0.25">
      <c r="A366" s="6"/>
      <c r="D366" s="7" t="str">
        <f t="shared" si="5"/>
        <v/>
      </c>
      <c r="E366" s="8"/>
    </row>
    <row r="367" spans="1:5" ht="75" customHeight="1" x14ac:dyDescent="0.25">
      <c r="A367" s="6"/>
      <c r="D367" s="7" t="str">
        <f t="shared" si="5"/>
        <v/>
      </c>
      <c r="E367" s="8"/>
    </row>
    <row r="368" spans="1:5" ht="75" customHeight="1" x14ac:dyDescent="0.25">
      <c r="A368" s="6"/>
      <c r="D368" s="7" t="str">
        <f t="shared" si="5"/>
        <v/>
      </c>
      <c r="E368" s="8"/>
    </row>
    <row r="369" spans="1:5" ht="75" customHeight="1" x14ac:dyDescent="0.25">
      <c r="A369" s="6"/>
      <c r="D369" s="7" t="str">
        <f t="shared" si="5"/>
        <v/>
      </c>
      <c r="E369" s="8"/>
    </row>
    <row r="370" spans="1:5" ht="75" customHeight="1" x14ac:dyDescent="0.25">
      <c r="A370" s="6"/>
      <c r="D370" s="7" t="str">
        <f t="shared" si="5"/>
        <v/>
      </c>
      <c r="E370" s="8"/>
    </row>
    <row r="371" spans="1:5" ht="75" customHeight="1" x14ac:dyDescent="0.25">
      <c r="A371" s="6"/>
      <c r="D371" s="7" t="str">
        <f t="shared" si="5"/>
        <v/>
      </c>
      <c r="E371" s="8"/>
    </row>
    <row r="372" spans="1:5" ht="75" customHeight="1" x14ac:dyDescent="0.25">
      <c r="A372" s="6"/>
      <c r="D372" s="7" t="str">
        <f t="shared" si="5"/>
        <v/>
      </c>
      <c r="E372" s="8"/>
    </row>
    <row r="373" spans="1:5" ht="75" customHeight="1" x14ac:dyDescent="0.25">
      <c r="A373" s="6"/>
      <c r="D373" s="7" t="str">
        <f t="shared" si="5"/>
        <v/>
      </c>
      <c r="E373" s="8"/>
    </row>
    <row r="374" spans="1:5" ht="75" customHeight="1" x14ac:dyDescent="0.25">
      <c r="A374" s="6"/>
      <c r="D374" s="7" t="str">
        <f t="shared" ref="D374:D437" si="6">IF(A374&gt;0,"NORDAUTO SERVICE SRL di Bressanone/Brixen. Fraz./Frakt. Elvas, 50. Tel: 0472/830342","")</f>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si="6"/>
        <v/>
      </c>
      <c r="E429" s="8"/>
    </row>
    <row r="430" spans="1:5" ht="75" customHeight="1" x14ac:dyDescent="0.25">
      <c r="A430" s="6"/>
      <c r="D430" s="7" t="str">
        <f t="shared" si="6"/>
        <v/>
      </c>
      <c r="E430" s="8"/>
    </row>
    <row r="431" spans="1:5" ht="75" customHeight="1" x14ac:dyDescent="0.25">
      <c r="A431" s="6"/>
      <c r="D431" s="7" t="str">
        <f t="shared" si="6"/>
        <v/>
      </c>
      <c r="E431" s="8"/>
    </row>
    <row r="432" spans="1:5" ht="75" customHeight="1" x14ac:dyDescent="0.25">
      <c r="A432" s="6"/>
      <c r="D432" s="7" t="str">
        <f t="shared" si="6"/>
        <v/>
      </c>
      <c r="E432" s="8"/>
    </row>
    <row r="433" spans="1:5" ht="75" customHeight="1" x14ac:dyDescent="0.25">
      <c r="A433" s="6"/>
      <c r="D433" s="7" t="str">
        <f t="shared" si="6"/>
        <v/>
      </c>
      <c r="E433" s="8"/>
    </row>
    <row r="434" spans="1:5" ht="75" customHeight="1" x14ac:dyDescent="0.25">
      <c r="A434" s="6"/>
      <c r="D434" s="7" t="str">
        <f t="shared" si="6"/>
        <v/>
      </c>
      <c r="E434" s="8"/>
    </row>
    <row r="435" spans="1:5" ht="75" customHeight="1" x14ac:dyDescent="0.25">
      <c r="A435" s="6"/>
      <c r="D435" s="7" t="str">
        <f t="shared" si="6"/>
        <v/>
      </c>
      <c r="E435" s="8"/>
    </row>
    <row r="436" spans="1:5" ht="75" customHeight="1" x14ac:dyDescent="0.25">
      <c r="A436" s="6"/>
      <c r="D436" s="7" t="str">
        <f t="shared" si="6"/>
        <v/>
      </c>
      <c r="E436" s="8"/>
    </row>
    <row r="437" spans="1:5" ht="75" customHeight="1" x14ac:dyDescent="0.25">
      <c r="A437" s="6"/>
      <c r="D437" s="7" t="str">
        <f t="shared" si="6"/>
        <v/>
      </c>
      <c r="E437" s="8"/>
    </row>
    <row r="438" spans="1:5" ht="75" customHeight="1" x14ac:dyDescent="0.25">
      <c r="A438" s="6"/>
      <c r="D438" s="7" t="str">
        <f t="shared" ref="D438:D501" si="7">IF(A438&gt;0,"NORDAUTO SERVICE SRL di Bressanone/Brixen. Fraz./Frakt. Elvas, 50. Tel: 0472/830342","")</f>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si="7"/>
        <v/>
      </c>
      <c r="E493" s="8"/>
    </row>
    <row r="494" spans="1:5" ht="75" customHeight="1" x14ac:dyDescent="0.25">
      <c r="A494" s="6"/>
      <c r="D494" s="7" t="str">
        <f t="shared" si="7"/>
        <v/>
      </c>
      <c r="E494" s="8"/>
    </row>
    <row r="495" spans="1:5" ht="75" customHeight="1" x14ac:dyDescent="0.25">
      <c r="A495" s="6"/>
      <c r="D495" s="7" t="str">
        <f t="shared" si="7"/>
        <v/>
      </c>
      <c r="E495" s="8"/>
    </row>
    <row r="496" spans="1:5" ht="75" customHeight="1" x14ac:dyDescent="0.25">
      <c r="A496" s="6"/>
      <c r="D496" s="7" t="str">
        <f t="shared" si="7"/>
        <v/>
      </c>
      <c r="E496" s="8"/>
    </row>
    <row r="497" spans="1:5" ht="75" customHeight="1" x14ac:dyDescent="0.25">
      <c r="A497" s="6"/>
      <c r="D497" s="7" t="str">
        <f t="shared" si="7"/>
        <v/>
      </c>
      <c r="E497" s="8"/>
    </row>
    <row r="498" spans="1:5" ht="75" customHeight="1" x14ac:dyDescent="0.25">
      <c r="A498" s="6"/>
      <c r="D498" s="7" t="str">
        <f t="shared" si="7"/>
        <v/>
      </c>
      <c r="E498" s="8"/>
    </row>
    <row r="499" spans="1:5" ht="75" customHeight="1" x14ac:dyDescent="0.25">
      <c r="A499" s="6"/>
      <c r="D499" s="7" t="str">
        <f t="shared" si="7"/>
        <v/>
      </c>
      <c r="E499" s="8"/>
    </row>
    <row r="500" spans="1:5" ht="75" customHeight="1" x14ac:dyDescent="0.25">
      <c r="A500" s="6"/>
      <c r="D500" s="7" t="str">
        <f t="shared" si="7"/>
        <v/>
      </c>
      <c r="E500" s="8"/>
    </row>
    <row r="501" spans="1:5" ht="75" customHeight="1" x14ac:dyDescent="0.25">
      <c r="A501" s="6"/>
      <c r="D501" s="7" t="str">
        <f t="shared" si="7"/>
        <v/>
      </c>
      <c r="E501" s="8"/>
    </row>
    <row r="502" spans="1:5" ht="75" customHeight="1" x14ac:dyDescent="0.25">
      <c r="A502" s="6"/>
      <c r="D502" s="7" t="str">
        <f t="shared" ref="D502:D565" si="8">IF(A502&gt;0,"NORDAUTO SERVICE SRL di Bressanone/Brixen. Fraz./Frakt. Elvas, 50. Tel: 0472/830342","")</f>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si="8"/>
        <v/>
      </c>
      <c r="E557" s="8"/>
    </row>
    <row r="558" spans="1:5" ht="75" customHeight="1" x14ac:dyDescent="0.25">
      <c r="A558" s="6"/>
      <c r="D558" s="7" t="str">
        <f t="shared" si="8"/>
        <v/>
      </c>
      <c r="E558" s="8"/>
    </row>
    <row r="559" spans="1:5" ht="75" customHeight="1" x14ac:dyDescent="0.25">
      <c r="A559" s="6"/>
      <c r="D559" s="7" t="str">
        <f t="shared" si="8"/>
        <v/>
      </c>
      <c r="E559" s="8"/>
    </row>
    <row r="560" spans="1:5" ht="75" customHeight="1" x14ac:dyDescent="0.25">
      <c r="A560" s="6"/>
      <c r="D560" s="7" t="str">
        <f t="shared" si="8"/>
        <v/>
      </c>
      <c r="E560" s="8"/>
    </row>
    <row r="561" spans="1:5" ht="75" customHeight="1" x14ac:dyDescent="0.25">
      <c r="A561" s="6"/>
      <c r="D561" s="7" t="str">
        <f t="shared" si="8"/>
        <v/>
      </c>
      <c r="E561" s="8"/>
    </row>
    <row r="562" spans="1:5" ht="75" customHeight="1" x14ac:dyDescent="0.25">
      <c r="A562" s="6"/>
      <c r="D562" s="7" t="str">
        <f t="shared" si="8"/>
        <v/>
      </c>
      <c r="E562" s="8"/>
    </row>
    <row r="563" spans="1:5" ht="75" customHeight="1" x14ac:dyDescent="0.25">
      <c r="A563" s="6"/>
      <c r="D563" s="7" t="str">
        <f t="shared" si="8"/>
        <v/>
      </c>
      <c r="E563" s="8"/>
    </row>
    <row r="564" spans="1:5" ht="75" customHeight="1" x14ac:dyDescent="0.25">
      <c r="A564" s="6"/>
      <c r="D564" s="7" t="str">
        <f t="shared" si="8"/>
        <v/>
      </c>
      <c r="E564" s="8"/>
    </row>
    <row r="565" spans="1:5" ht="75" customHeight="1" x14ac:dyDescent="0.25">
      <c r="A565" s="6"/>
      <c r="D565" s="7" t="str">
        <f t="shared" si="8"/>
        <v/>
      </c>
      <c r="E565" s="8"/>
    </row>
    <row r="566" spans="1:5" ht="75" customHeight="1" x14ac:dyDescent="0.25">
      <c r="A566" s="6"/>
      <c r="D566" s="7" t="str">
        <f t="shared" ref="D566:D629" si="9">IF(A566&gt;0,"NORDAUTO SERVICE SRL di Bressanone/Brixen. Fraz./Frakt. Elvas, 50. Tel: 0472/830342","")</f>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si="9"/>
        <v/>
      </c>
      <c r="E621" s="8"/>
    </row>
    <row r="622" spans="1:5" ht="75" customHeight="1" x14ac:dyDescent="0.25">
      <c r="A622" s="6"/>
      <c r="D622" s="7" t="str">
        <f t="shared" si="9"/>
        <v/>
      </c>
      <c r="E622" s="8"/>
    </row>
    <row r="623" spans="1:5" ht="75" customHeight="1" x14ac:dyDescent="0.25">
      <c r="A623" s="6"/>
      <c r="D623" s="7" t="str">
        <f t="shared" si="9"/>
        <v/>
      </c>
      <c r="E623" s="8"/>
    </row>
    <row r="624" spans="1:5" ht="75" customHeight="1" x14ac:dyDescent="0.25">
      <c r="A624" s="6"/>
      <c r="D624" s="7" t="str">
        <f t="shared" si="9"/>
        <v/>
      </c>
      <c r="E624" s="8"/>
    </row>
    <row r="625" spans="1:5" ht="75" customHeight="1" x14ac:dyDescent="0.25">
      <c r="A625" s="6"/>
      <c r="D625" s="7" t="str">
        <f t="shared" si="9"/>
        <v/>
      </c>
      <c r="E625" s="8"/>
    </row>
    <row r="626" spans="1:5" ht="75" customHeight="1" x14ac:dyDescent="0.25">
      <c r="A626" s="6"/>
      <c r="D626" s="7" t="str">
        <f t="shared" si="9"/>
        <v/>
      </c>
      <c r="E626" s="8"/>
    </row>
    <row r="627" spans="1:5" ht="75" customHeight="1" x14ac:dyDescent="0.25">
      <c r="A627" s="6"/>
      <c r="D627" s="7" t="str">
        <f t="shared" si="9"/>
        <v/>
      </c>
      <c r="E627" s="8"/>
    </row>
    <row r="628" spans="1:5" ht="75" customHeight="1" x14ac:dyDescent="0.25">
      <c r="A628" s="6"/>
      <c r="D628" s="7" t="str">
        <f t="shared" si="9"/>
        <v/>
      </c>
      <c r="E628" s="8"/>
    </row>
    <row r="629" spans="1:5" ht="75" customHeight="1" x14ac:dyDescent="0.25">
      <c r="A629" s="6"/>
      <c r="D629" s="7" t="str">
        <f t="shared" si="9"/>
        <v/>
      </c>
      <c r="E629" s="8"/>
    </row>
    <row r="630" spans="1:5" ht="75" customHeight="1" x14ac:dyDescent="0.25">
      <c r="A630" s="6"/>
      <c r="D630" s="7" t="str">
        <f t="shared" ref="D630:D693" si="10">IF(A630&gt;0,"NORDAUTO SERVICE SRL di Bressanone/Brixen. Fraz./Frakt. Elvas, 50. Tel: 0472/830342","")</f>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si="10"/>
        <v/>
      </c>
      <c r="E685" s="8"/>
    </row>
    <row r="686" spans="1:5" ht="75" customHeight="1" x14ac:dyDescent="0.25">
      <c r="A686" s="6"/>
      <c r="D686" s="7" t="str">
        <f t="shared" si="10"/>
        <v/>
      </c>
      <c r="E686" s="8"/>
    </row>
    <row r="687" spans="1:5" ht="75" customHeight="1" x14ac:dyDescent="0.25">
      <c r="A687" s="6"/>
      <c r="D687" s="7" t="str">
        <f t="shared" si="10"/>
        <v/>
      </c>
      <c r="E687" s="8"/>
    </row>
    <row r="688" spans="1:5" ht="75" customHeight="1" x14ac:dyDescent="0.25">
      <c r="A688" s="6"/>
      <c r="D688" s="7" t="str">
        <f t="shared" si="10"/>
        <v/>
      </c>
      <c r="E688" s="8"/>
    </row>
    <row r="689" spans="1:5" ht="75" customHeight="1" x14ac:dyDescent="0.25">
      <c r="A689" s="6"/>
      <c r="D689" s="7" t="str">
        <f t="shared" si="10"/>
        <v/>
      </c>
      <c r="E689" s="8"/>
    </row>
    <row r="690" spans="1:5" ht="75" customHeight="1" x14ac:dyDescent="0.25">
      <c r="A690" s="6"/>
      <c r="D690" s="7" t="str">
        <f t="shared" si="10"/>
        <v/>
      </c>
      <c r="E690" s="8"/>
    </row>
    <row r="691" spans="1:5" ht="75" customHeight="1" x14ac:dyDescent="0.25">
      <c r="A691" s="6"/>
      <c r="D691" s="7" t="str">
        <f t="shared" si="10"/>
        <v/>
      </c>
      <c r="E691" s="8"/>
    </row>
    <row r="692" spans="1:5" ht="75" customHeight="1" x14ac:dyDescent="0.25">
      <c r="A692" s="6"/>
      <c r="D692" s="7" t="str">
        <f t="shared" si="10"/>
        <v/>
      </c>
      <c r="E692" s="8"/>
    </row>
    <row r="693" spans="1:5" ht="75" customHeight="1" x14ac:dyDescent="0.25">
      <c r="A693" s="6"/>
      <c r="D693" s="7" t="str">
        <f t="shared" si="10"/>
        <v/>
      </c>
      <c r="E693" s="8"/>
    </row>
    <row r="694" spans="1:5" ht="75" customHeight="1" x14ac:dyDescent="0.25">
      <c r="A694" s="6"/>
      <c r="D694" s="7" t="str">
        <f t="shared" ref="D694:D757" si="11">IF(A694&gt;0,"NORDAUTO SERVICE SRL di Bressanone/Brixen. Fraz./Frakt. Elvas, 50. Tel: 0472/830342","")</f>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si="11"/>
        <v/>
      </c>
      <c r="E747" s="8"/>
    </row>
    <row r="748" spans="1:5" ht="75" customHeight="1" x14ac:dyDescent="0.25">
      <c r="A748" s="6"/>
      <c r="D748" s="7" t="str">
        <f t="shared" si="11"/>
        <v/>
      </c>
      <c r="E748" s="8"/>
    </row>
    <row r="749" spans="1:5" ht="75" customHeight="1" x14ac:dyDescent="0.25">
      <c r="A749" s="6"/>
      <c r="D749" s="7" t="str">
        <f t="shared" si="11"/>
        <v/>
      </c>
      <c r="E749" s="8"/>
    </row>
    <row r="750" spans="1:5" ht="75" customHeight="1" x14ac:dyDescent="0.25">
      <c r="A750" s="6"/>
      <c r="D750" s="7" t="str">
        <f t="shared" si="11"/>
        <v/>
      </c>
      <c r="E750" s="8"/>
    </row>
    <row r="751" spans="1:5" ht="75" customHeight="1" x14ac:dyDescent="0.25">
      <c r="A751" s="6"/>
      <c r="D751" s="7" t="str">
        <f t="shared" si="11"/>
        <v/>
      </c>
      <c r="E751" s="8"/>
    </row>
    <row r="752" spans="1:5" ht="75" customHeight="1" x14ac:dyDescent="0.25">
      <c r="A752" s="6"/>
      <c r="D752" s="7" t="str">
        <f t="shared" si="11"/>
        <v/>
      </c>
      <c r="E752" s="8"/>
    </row>
    <row r="753" spans="1:5" ht="75" customHeight="1" x14ac:dyDescent="0.25">
      <c r="A753" s="6"/>
      <c r="D753" s="7" t="str">
        <f t="shared" si="11"/>
        <v/>
      </c>
      <c r="E753" s="8"/>
    </row>
    <row r="754" spans="1:5" ht="75" customHeight="1" x14ac:dyDescent="0.25">
      <c r="A754" s="6"/>
      <c r="D754" s="7" t="str">
        <f t="shared" si="11"/>
        <v/>
      </c>
      <c r="E754" s="8"/>
    </row>
    <row r="755" spans="1:5" ht="75" customHeight="1" x14ac:dyDescent="0.25">
      <c r="A755" s="6"/>
      <c r="D755" s="7" t="str">
        <f t="shared" si="11"/>
        <v/>
      </c>
      <c r="E755" s="8"/>
    </row>
    <row r="756" spans="1:5" ht="75" customHeight="1" x14ac:dyDescent="0.25">
      <c r="A756" s="6"/>
      <c r="D756" s="7" t="str">
        <f t="shared" si="11"/>
        <v/>
      </c>
      <c r="E756" s="8"/>
    </row>
    <row r="757" spans="1:5" ht="75" customHeight="1" x14ac:dyDescent="0.25">
      <c r="A757" s="6"/>
      <c r="D757" s="7" t="str">
        <f t="shared" si="11"/>
        <v/>
      </c>
      <c r="E757" s="8"/>
    </row>
    <row r="758" spans="1:5" ht="75" customHeight="1" x14ac:dyDescent="0.25">
      <c r="A758" s="6"/>
      <c r="D758" s="7" t="str">
        <f t="shared" ref="D758:D821" si="12">IF(A758&gt;0,"NORDAUTO SERVICE SRL di Bressanone/Brixen. Fraz./Frakt. Elvas, 50. Tel: 0472/830342","")</f>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si="12"/>
        <v/>
      </c>
      <c r="E810" s="8"/>
    </row>
    <row r="811" spans="1:5" ht="75" customHeight="1" x14ac:dyDescent="0.25">
      <c r="A811" s="6"/>
      <c r="D811" s="7" t="str">
        <f t="shared" si="12"/>
        <v/>
      </c>
      <c r="E811" s="8"/>
    </row>
    <row r="812" spans="1:5" ht="75" customHeight="1" x14ac:dyDescent="0.25">
      <c r="A812" s="6"/>
      <c r="D812" s="7" t="str">
        <f t="shared" si="12"/>
        <v/>
      </c>
      <c r="E812" s="8"/>
    </row>
    <row r="813" spans="1:5" ht="75" customHeight="1" x14ac:dyDescent="0.25">
      <c r="A813" s="6"/>
      <c r="D813" s="7" t="str">
        <f t="shared" si="12"/>
        <v/>
      </c>
      <c r="E813" s="8"/>
    </row>
    <row r="814" spans="1:5" ht="75" customHeight="1" x14ac:dyDescent="0.25">
      <c r="A814" s="6"/>
      <c r="D814" s="7" t="str">
        <f t="shared" si="12"/>
        <v/>
      </c>
      <c r="E814" s="8"/>
    </row>
    <row r="815" spans="1:5" ht="75" customHeight="1" x14ac:dyDescent="0.25">
      <c r="A815" s="6"/>
      <c r="D815" s="7" t="str">
        <f t="shared" si="12"/>
        <v/>
      </c>
      <c r="E815" s="8"/>
    </row>
    <row r="816" spans="1:5" ht="75" customHeight="1" x14ac:dyDescent="0.25">
      <c r="A816" s="6"/>
      <c r="D816" s="7" t="str">
        <f t="shared" si="12"/>
        <v/>
      </c>
      <c r="E816" s="8"/>
    </row>
    <row r="817" spans="1:5" ht="75" customHeight="1" x14ac:dyDescent="0.25">
      <c r="A817" s="6"/>
      <c r="D817" s="7" t="str">
        <f t="shared" si="12"/>
        <v/>
      </c>
      <c r="E817" s="8"/>
    </row>
    <row r="818" spans="1:5" ht="75" customHeight="1" x14ac:dyDescent="0.25">
      <c r="A818" s="6"/>
      <c r="D818" s="7" t="str">
        <f t="shared" si="12"/>
        <v/>
      </c>
      <c r="E818" s="8"/>
    </row>
    <row r="819" spans="1:5" ht="75" customHeight="1" x14ac:dyDescent="0.25">
      <c r="A819" s="6"/>
      <c r="D819" s="7" t="str">
        <f t="shared" si="12"/>
        <v/>
      </c>
      <c r="E819" s="8"/>
    </row>
    <row r="820" spans="1:5" ht="75" customHeight="1" x14ac:dyDescent="0.25">
      <c r="A820" s="6"/>
      <c r="D820" s="7" t="str">
        <f t="shared" si="12"/>
        <v/>
      </c>
      <c r="E820" s="8"/>
    </row>
    <row r="821" spans="1:5" ht="75" customHeight="1" x14ac:dyDescent="0.25">
      <c r="A821" s="6"/>
      <c r="D821" s="7" t="str">
        <f t="shared" si="12"/>
        <v/>
      </c>
      <c r="E821" s="8"/>
    </row>
    <row r="822" spans="1:5" ht="75" customHeight="1" x14ac:dyDescent="0.25">
      <c r="A822" s="6"/>
      <c r="D822" s="7" t="str">
        <f t="shared" ref="D822:D885" si="13">IF(A822&gt;0,"NORDAUTO SERVICE SRL di Bressanone/Brixen. Fraz./Frakt. Elvas, 50. Tel: 0472/830342","")</f>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6"/>
      <c r="D864" s="7" t="str">
        <f t="shared" si="13"/>
        <v/>
      </c>
      <c r="E864" s="8"/>
    </row>
    <row r="865" spans="1:5" ht="75" customHeight="1" x14ac:dyDescent="0.25">
      <c r="A865" s="6"/>
      <c r="D865" s="7" t="str">
        <f t="shared" si="13"/>
        <v/>
      </c>
      <c r="E865" s="8"/>
    </row>
    <row r="866" spans="1:5" ht="75" customHeight="1" x14ac:dyDescent="0.25">
      <c r="A866" s="6"/>
      <c r="D866" s="7" t="str">
        <f t="shared" si="13"/>
        <v/>
      </c>
      <c r="E866" s="8"/>
    </row>
    <row r="867" spans="1:5" ht="75" customHeight="1" x14ac:dyDescent="0.25">
      <c r="A867" s="6"/>
      <c r="D867" s="7" t="str">
        <f t="shared" si="13"/>
        <v/>
      </c>
      <c r="E867" s="8"/>
    </row>
    <row r="868" spans="1:5" ht="75" customHeight="1" x14ac:dyDescent="0.25">
      <c r="A868" s="6"/>
      <c r="D868" s="7" t="str">
        <f t="shared" si="13"/>
        <v/>
      </c>
      <c r="E868" s="8"/>
    </row>
    <row r="869" spans="1:5" ht="75" customHeight="1" x14ac:dyDescent="0.25">
      <c r="A869" s="6"/>
      <c r="D869" s="7" t="str">
        <f t="shared" si="13"/>
        <v/>
      </c>
      <c r="E869" s="8"/>
    </row>
    <row r="870" spans="1:5" ht="75" customHeight="1" x14ac:dyDescent="0.25">
      <c r="A870" s="6"/>
      <c r="D870" s="7" t="str">
        <f t="shared" si="13"/>
        <v/>
      </c>
      <c r="E870" s="8"/>
    </row>
    <row r="871" spans="1:5" ht="75" customHeight="1" x14ac:dyDescent="0.25">
      <c r="A871" s="6"/>
      <c r="D871" s="7" t="str">
        <f t="shared" si="13"/>
        <v/>
      </c>
      <c r="E871" s="8"/>
    </row>
    <row r="872" spans="1:5" ht="75" customHeight="1" x14ac:dyDescent="0.25">
      <c r="A872" s="6"/>
      <c r="D872" s="7" t="str">
        <f t="shared" si="13"/>
        <v/>
      </c>
      <c r="E872" s="8"/>
    </row>
    <row r="873" spans="1:5" ht="75" customHeight="1" x14ac:dyDescent="0.25">
      <c r="A873" s="6"/>
      <c r="D873" s="7" t="str">
        <f t="shared" si="13"/>
        <v/>
      </c>
      <c r="E873" s="8"/>
    </row>
    <row r="874" spans="1:5" ht="75" customHeight="1" x14ac:dyDescent="0.25">
      <c r="A874" s="6"/>
      <c r="D874" s="7" t="str">
        <f t="shared" si="13"/>
        <v/>
      </c>
      <c r="E874" s="8"/>
    </row>
    <row r="875" spans="1:5" ht="75" customHeight="1" x14ac:dyDescent="0.25">
      <c r="A875" s="6"/>
      <c r="D875" s="7" t="str">
        <f t="shared" si="13"/>
        <v/>
      </c>
      <c r="E875" s="8"/>
    </row>
    <row r="876" spans="1:5" ht="75" customHeight="1" x14ac:dyDescent="0.25">
      <c r="A876" s="6"/>
      <c r="D876" s="7" t="str">
        <f t="shared" si="13"/>
        <v/>
      </c>
      <c r="E876" s="8"/>
    </row>
    <row r="877" spans="1:5" ht="75" customHeight="1" x14ac:dyDescent="0.25">
      <c r="A877" s="6"/>
      <c r="D877" s="7" t="str">
        <f t="shared" si="13"/>
        <v/>
      </c>
      <c r="E877" s="8"/>
    </row>
    <row r="878" spans="1:5" ht="75" customHeight="1" x14ac:dyDescent="0.25">
      <c r="A878" s="6"/>
      <c r="D878" s="7" t="str">
        <f t="shared" si="13"/>
        <v/>
      </c>
      <c r="E878" s="8"/>
    </row>
    <row r="879" spans="1:5" ht="75" customHeight="1" x14ac:dyDescent="0.25">
      <c r="A879" s="6"/>
      <c r="D879" s="7" t="str">
        <f t="shared" si="13"/>
        <v/>
      </c>
      <c r="E879" s="8"/>
    </row>
    <row r="880" spans="1:5" ht="75" customHeight="1" x14ac:dyDescent="0.25">
      <c r="A880" s="6"/>
      <c r="D880" s="7" t="str">
        <f t="shared" si="13"/>
        <v/>
      </c>
      <c r="E880" s="8"/>
    </row>
    <row r="881" spans="1:5" ht="75" customHeight="1" x14ac:dyDescent="0.25">
      <c r="A881" s="6"/>
      <c r="D881" s="7" t="str">
        <f t="shared" si="13"/>
        <v/>
      </c>
      <c r="E881" s="8"/>
    </row>
    <row r="882" spans="1:5" ht="75" customHeight="1" x14ac:dyDescent="0.25">
      <c r="A882" s="6"/>
      <c r="D882" s="7" t="str">
        <f t="shared" si="13"/>
        <v/>
      </c>
      <c r="E882" s="8"/>
    </row>
    <row r="883" spans="1:5" ht="75" customHeight="1" x14ac:dyDescent="0.25">
      <c r="A883" s="6"/>
      <c r="D883" s="7" t="str">
        <f t="shared" si="13"/>
        <v/>
      </c>
      <c r="E883" s="8"/>
    </row>
    <row r="884" spans="1:5" ht="75" customHeight="1" x14ac:dyDescent="0.25">
      <c r="A884" s="6"/>
      <c r="D884" s="7" t="str">
        <f t="shared" si="13"/>
        <v/>
      </c>
      <c r="E884" s="8"/>
    </row>
    <row r="885" spans="1:5" ht="75" customHeight="1" x14ac:dyDescent="0.25">
      <c r="A885" s="6"/>
      <c r="D885" s="7" t="str">
        <f t="shared" si="13"/>
        <v/>
      </c>
      <c r="E885" s="8"/>
    </row>
    <row r="886" spans="1:5" ht="75" customHeight="1" x14ac:dyDescent="0.25">
      <c r="A886" s="6"/>
      <c r="D886" s="7" t="str">
        <f t="shared" ref="D886:D949" si="14">IF(A886&gt;0,"NORDAUTO SERVICE SRL di Bressanone/Brixen. Fraz./Frakt. Elvas, 50. Tel: 0472/830342","")</f>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si="14"/>
        <v/>
      </c>
      <c r="E915" s="8"/>
    </row>
    <row r="916" spans="1:5" ht="75" customHeight="1" x14ac:dyDescent="0.25">
      <c r="A916" s="6"/>
      <c r="D916" s="7" t="str">
        <f t="shared" si="14"/>
        <v/>
      </c>
      <c r="E916" s="8"/>
    </row>
    <row r="917" spans="1:5" ht="75" customHeight="1" x14ac:dyDescent="0.25">
      <c r="A917" s="6"/>
      <c r="D917" s="7" t="str">
        <f t="shared" si="14"/>
        <v/>
      </c>
      <c r="E917" s="8"/>
    </row>
    <row r="918" spans="1:5" ht="75" customHeight="1" x14ac:dyDescent="0.25">
      <c r="A918" s="6"/>
      <c r="D918" s="7" t="str">
        <f t="shared" si="14"/>
        <v/>
      </c>
      <c r="E918" s="8"/>
    </row>
    <row r="919" spans="1:5" ht="75" customHeight="1" x14ac:dyDescent="0.25">
      <c r="A919" s="6"/>
      <c r="D919" s="7" t="str">
        <f t="shared" si="14"/>
        <v/>
      </c>
      <c r="E919" s="8"/>
    </row>
    <row r="920" spans="1:5" ht="75" customHeight="1" x14ac:dyDescent="0.25">
      <c r="A920" s="6"/>
      <c r="D920" s="7" t="str">
        <f t="shared" si="14"/>
        <v/>
      </c>
      <c r="E920" s="8"/>
    </row>
    <row r="921" spans="1:5" ht="75" customHeight="1" x14ac:dyDescent="0.25">
      <c r="A921" s="6"/>
      <c r="D921" s="7" t="str">
        <f t="shared" si="14"/>
        <v/>
      </c>
      <c r="E921" s="8"/>
    </row>
    <row r="922" spans="1:5" ht="75" customHeight="1" x14ac:dyDescent="0.25">
      <c r="A922" s="6"/>
      <c r="D922" s="7" t="str">
        <f t="shared" si="14"/>
        <v/>
      </c>
      <c r="E922" s="8"/>
    </row>
    <row r="923" spans="1:5" ht="75" customHeight="1" x14ac:dyDescent="0.25">
      <c r="A923" s="6"/>
      <c r="D923" s="7" t="str">
        <f t="shared" si="14"/>
        <v/>
      </c>
      <c r="E923" s="8"/>
    </row>
    <row r="924" spans="1:5" ht="75" customHeight="1" x14ac:dyDescent="0.25">
      <c r="A924" s="6"/>
      <c r="D924" s="7" t="str">
        <f t="shared" si="14"/>
        <v/>
      </c>
      <c r="E924" s="8"/>
    </row>
    <row r="925" spans="1:5" ht="75" customHeight="1" x14ac:dyDescent="0.25">
      <c r="A925" s="6"/>
      <c r="D925" s="7" t="str">
        <f t="shared" si="14"/>
        <v/>
      </c>
      <c r="E925" s="8"/>
    </row>
    <row r="926" spans="1:5" ht="75" customHeight="1" x14ac:dyDescent="0.25">
      <c r="A926" s="6"/>
      <c r="D926" s="7" t="str">
        <f t="shared" si="14"/>
        <v/>
      </c>
      <c r="E926" s="8"/>
    </row>
    <row r="927" spans="1:5" ht="75" customHeight="1" x14ac:dyDescent="0.25">
      <c r="A927" s="6"/>
      <c r="D927" s="7" t="str">
        <f t="shared" si="14"/>
        <v/>
      </c>
      <c r="E927" s="8"/>
    </row>
    <row r="928" spans="1:5" ht="75" customHeight="1" x14ac:dyDescent="0.25">
      <c r="A928" s="6"/>
      <c r="D928" s="7" t="str">
        <f t="shared" si="14"/>
        <v/>
      </c>
      <c r="E928" s="8"/>
    </row>
    <row r="929" spans="1:5" ht="75" customHeight="1" x14ac:dyDescent="0.25">
      <c r="A929" s="6"/>
      <c r="D929" s="7" t="str">
        <f t="shared" si="14"/>
        <v/>
      </c>
      <c r="E929" s="8"/>
    </row>
    <row r="930" spans="1:5" ht="75" customHeight="1" x14ac:dyDescent="0.25">
      <c r="A930" s="6"/>
      <c r="D930" s="7" t="str">
        <f t="shared" si="14"/>
        <v/>
      </c>
      <c r="E930" s="8"/>
    </row>
    <row r="931" spans="1:5" ht="75" customHeight="1" x14ac:dyDescent="0.25">
      <c r="A931" s="6"/>
      <c r="D931" s="7" t="str">
        <f t="shared" si="14"/>
        <v/>
      </c>
      <c r="E931" s="8"/>
    </row>
    <row r="932" spans="1:5" ht="75" customHeight="1" x14ac:dyDescent="0.25">
      <c r="A932" s="6"/>
      <c r="D932" s="7" t="str">
        <f t="shared" si="14"/>
        <v/>
      </c>
      <c r="E932" s="8"/>
    </row>
    <row r="933" spans="1:5" ht="75" customHeight="1" x14ac:dyDescent="0.25">
      <c r="A933" s="6"/>
      <c r="D933" s="7" t="str">
        <f t="shared" si="14"/>
        <v/>
      </c>
      <c r="E933" s="8"/>
    </row>
    <row r="934" spans="1:5" ht="75" customHeight="1" x14ac:dyDescent="0.25">
      <c r="A934" s="6"/>
      <c r="D934" s="7" t="str">
        <f t="shared" si="14"/>
        <v/>
      </c>
      <c r="E934" s="8"/>
    </row>
    <row r="935" spans="1:5" ht="75" customHeight="1" x14ac:dyDescent="0.25">
      <c r="A935" s="6"/>
      <c r="D935" s="7" t="str">
        <f t="shared" si="14"/>
        <v/>
      </c>
      <c r="E935" s="8"/>
    </row>
    <row r="936" spans="1:5" ht="75" customHeight="1" x14ac:dyDescent="0.25">
      <c r="A936" s="6"/>
      <c r="D936" s="7" t="str">
        <f t="shared" si="14"/>
        <v/>
      </c>
      <c r="E936" s="8"/>
    </row>
    <row r="937" spans="1:5" ht="75" customHeight="1" x14ac:dyDescent="0.25">
      <c r="A937" s="6"/>
      <c r="D937" s="7" t="str">
        <f t="shared" si="14"/>
        <v/>
      </c>
      <c r="E937" s="8"/>
    </row>
    <row r="938" spans="1:5" ht="75" customHeight="1" x14ac:dyDescent="0.25">
      <c r="A938" s="6"/>
      <c r="D938" s="7" t="str">
        <f t="shared" si="14"/>
        <v/>
      </c>
      <c r="E938" s="8"/>
    </row>
    <row r="939" spans="1:5" ht="75" customHeight="1" x14ac:dyDescent="0.25">
      <c r="A939" s="6"/>
      <c r="D939" s="7" t="str">
        <f t="shared" si="14"/>
        <v/>
      </c>
      <c r="E939" s="8"/>
    </row>
    <row r="940" spans="1:5" ht="75" customHeight="1" x14ac:dyDescent="0.25">
      <c r="A940" s="6"/>
      <c r="D940" s="7" t="str">
        <f t="shared" si="14"/>
        <v/>
      </c>
      <c r="E940" s="8"/>
    </row>
    <row r="941" spans="1:5" ht="75" customHeight="1" x14ac:dyDescent="0.25">
      <c r="A941" s="6"/>
      <c r="D941" s="7" t="str">
        <f t="shared" si="14"/>
        <v/>
      </c>
      <c r="E941" s="8"/>
    </row>
    <row r="942" spans="1:5" ht="75" customHeight="1" x14ac:dyDescent="0.25">
      <c r="A942" s="6"/>
      <c r="D942" s="7" t="str">
        <f t="shared" si="14"/>
        <v/>
      </c>
      <c r="E942" s="8"/>
    </row>
    <row r="943" spans="1:5" ht="75" customHeight="1" x14ac:dyDescent="0.25">
      <c r="A943" s="6"/>
      <c r="D943" s="7" t="str">
        <f t="shared" si="14"/>
        <v/>
      </c>
      <c r="E943" s="8"/>
    </row>
    <row r="944" spans="1:5" ht="75" customHeight="1" x14ac:dyDescent="0.25">
      <c r="A944" s="6"/>
      <c r="D944" s="7" t="str">
        <f t="shared" si="14"/>
        <v/>
      </c>
      <c r="E944" s="8"/>
    </row>
    <row r="945" spans="1:5" ht="75" customHeight="1" x14ac:dyDescent="0.25">
      <c r="A945" s="6"/>
      <c r="D945" s="7" t="str">
        <f t="shared" si="14"/>
        <v/>
      </c>
      <c r="E945" s="8"/>
    </row>
    <row r="946" spans="1:5" ht="75" customHeight="1" x14ac:dyDescent="0.25">
      <c r="A946" s="6"/>
      <c r="D946" s="7" t="str">
        <f t="shared" si="14"/>
        <v/>
      </c>
      <c r="E946" s="8"/>
    </row>
    <row r="947" spans="1:5" ht="75" customHeight="1" x14ac:dyDescent="0.25">
      <c r="A947" s="6"/>
      <c r="D947" s="7" t="str">
        <f t="shared" si="14"/>
        <v/>
      </c>
      <c r="E947" s="8"/>
    </row>
    <row r="948" spans="1:5" ht="75" customHeight="1" x14ac:dyDescent="0.25">
      <c r="A948" s="6"/>
      <c r="D948" s="7" t="str">
        <f t="shared" si="14"/>
        <v/>
      </c>
      <c r="E948" s="8"/>
    </row>
    <row r="949" spans="1:5" ht="75" customHeight="1" x14ac:dyDescent="0.25">
      <c r="A949" s="6"/>
      <c r="D949" s="7" t="str">
        <f t="shared" si="14"/>
        <v/>
      </c>
      <c r="E949" s="8"/>
    </row>
    <row r="950" spans="1:5" ht="75" customHeight="1" x14ac:dyDescent="0.25">
      <c r="A950" s="6"/>
      <c r="D950" s="7" t="str">
        <f t="shared" ref="D950:D987" si="15">IF(A950&gt;0,"NORDAUTO SERVICE SRL di Bressanone/Brixen. Fraz./Frakt. Elvas, 50. Tel: 0472/830342","")</f>
        <v/>
      </c>
      <c r="E950" s="8"/>
    </row>
    <row r="951" spans="1:5" ht="75" customHeight="1" x14ac:dyDescent="0.25">
      <c r="A951" s="6"/>
      <c r="D951" s="7" t="str">
        <f t="shared" si="15"/>
        <v/>
      </c>
      <c r="E951" s="8"/>
    </row>
    <row r="952" spans="1:5" ht="75" customHeight="1" x14ac:dyDescent="0.25">
      <c r="A952" s="6"/>
      <c r="D952" s="7" t="str">
        <f t="shared" si="15"/>
        <v/>
      </c>
      <c r="E952" s="8"/>
    </row>
    <row r="953" spans="1:5" ht="75" customHeight="1" x14ac:dyDescent="0.25">
      <c r="A953" s="6"/>
      <c r="D953" s="7" t="str">
        <f t="shared" si="15"/>
        <v/>
      </c>
      <c r="E953" s="8"/>
    </row>
    <row r="954" spans="1:5" ht="75" customHeight="1" x14ac:dyDescent="0.25">
      <c r="A954" s="6"/>
      <c r="D954" s="7" t="str">
        <f t="shared" si="15"/>
        <v/>
      </c>
      <c r="E954" s="8"/>
    </row>
    <row r="955" spans="1:5" ht="75" customHeight="1" x14ac:dyDescent="0.25">
      <c r="A955" s="6"/>
      <c r="D955" s="7" t="str">
        <f t="shared" si="15"/>
        <v/>
      </c>
      <c r="E955" s="8"/>
    </row>
    <row r="956" spans="1:5" ht="75" customHeight="1" x14ac:dyDescent="0.25">
      <c r="A956" s="6"/>
      <c r="D956" s="7" t="str">
        <f t="shared" si="15"/>
        <v/>
      </c>
      <c r="E956" s="8"/>
    </row>
    <row r="957" spans="1:5" ht="75" customHeight="1" x14ac:dyDescent="0.25">
      <c r="A957" s="6"/>
      <c r="D957" s="7" t="str">
        <f t="shared" si="15"/>
        <v/>
      </c>
      <c r="E957" s="8"/>
    </row>
    <row r="958" spans="1:5" ht="75" customHeight="1" x14ac:dyDescent="0.25">
      <c r="A958" s="6"/>
      <c r="D958" s="7" t="str">
        <f t="shared" si="15"/>
        <v/>
      </c>
      <c r="E958" s="8"/>
    </row>
    <row r="959" spans="1:5" ht="75" customHeight="1" x14ac:dyDescent="0.25">
      <c r="A959" s="6"/>
      <c r="D959" s="7" t="str">
        <f t="shared" si="15"/>
        <v/>
      </c>
      <c r="E959" s="8"/>
    </row>
    <row r="960" spans="1:5" ht="75" customHeight="1" x14ac:dyDescent="0.25">
      <c r="A960" s="6"/>
      <c r="D960" s="7" t="str">
        <f t="shared" si="15"/>
        <v/>
      </c>
      <c r="E960" s="8"/>
    </row>
    <row r="961" spans="1:5" ht="75" customHeight="1" x14ac:dyDescent="0.25">
      <c r="A961" s="6"/>
      <c r="D961" s="7" t="str">
        <f t="shared" si="15"/>
        <v/>
      </c>
      <c r="E961" s="8"/>
    </row>
    <row r="962" spans="1:5" ht="75" customHeight="1" x14ac:dyDescent="0.25">
      <c r="A962" s="6"/>
      <c r="D962" s="7" t="str">
        <f t="shared" si="15"/>
        <v/>
      </c>
      <c r="E962" s="8"/>
    </row>
    <row r="963" spans="1:5" ht="75" customHeight="1" x14ac:dyDescent="0.25">
      <c r="A963" s="6"/>
      <c r="D963" s="7" t="str">
        <f t="shared" si="15"/>
        <v/>
      </c>
      <c r="E963" s="8"/>
    </row>
    <row r="964" spans="1:5" ht="75" customHeight="1" x14ac:dyDescent="0.25">
      <c r="A964" s="6"/>
      <c r="D964" s="7" t="str">
        <f t="shared" si="15"/>
        <v/>
      </c>
      <c r="E964" s="8"/>
    </row>
    <row r="965" spans="1:5" ht="75" customHeight="1" x14ac:dyDescent="0.25">
      <c r="A965" s="6"/>
      <c r="D965" s="7" t="str">
        <f t="shared" si="15"/>
        <v/>
      </c>
      <c r="E965" s="8"/>
    </row>
    <row r="966" spans="1:5" ht="75" customHeight="1" x14ac:dyDescent="0.25">
      <c r="A966" s="6"/>
      <c r="D966" s="7" t="str">
        <f t="shared" si="15"/>
        <v/>
      </c>
      <c r="E966" s="8"/>
    </row>
    <row r="967" spans="1:5" ht="75" customHeight="1" x14ac:dyDescent="0.25">
      <c r="A967" s="6"/>
      <c r="D967" s="7" t="str">
        <f t="shared" si="15"/>
        <v/>
      </c>
      <c r="E967" s="8"/>
    </row>
    <row r="968" spans="1:5" ht="75" customHeight="1" x14ac:dyDescent="0.25">
      <c r="A968" s="6"/>
      <c r="D968" s="7" t="str">
        <f t="shared" si="15"/>
        <v/>
      </c>
      <c r="E968" s="8"/>
    </row>
    <row r="969" spans="1:5" ht="75" customHeight="1" x14ac:dyDescent="0.25">
      <c r="A969" s="6"/>
      <c r="D969" s="7" t="str">
        <f t="shared" si="15"/>
        <v/>
      </c>
      <c r="E969" s="8"/>
    </row>
    <row r="970" spans="1:5" ht="75" customHeight="1" x14ac:dyDescent="0.25">
      <c r="A970" s="6"/>
      <c r="D970" s="7" t="str">
        <f t="shared" si="15"/>
        <v/>
      </c>
      <c r="E970" s="8"/>
    </row>
    <row r="971" spans="1:5" ht="75" customHeight="1" x14ac:dyDescent="0.25">
      <c r="A971" s="6"/>
      <c r="D971" s="7" t="str">
        <f t="shared" si="15"/>
        <v/>
      </c>
      <c r="E971" s="8"/>
    </row>
    <row r="972" spans="1:5" ht="75" customHeight="1" x14ac:dyDescent="0.25">
      <c r="A972" s="6"/>
      <c r="D972" s="7" t="str">
        <f t="shared" si="15"/>
        <v/>
      </c>
      <c r="E972" s="8"/>
    </row>
    <row r="973" spans="1:5" ht="75" customHeight="1" x14ac:dyDescent="0.25">
      <c r="A973" s="6"/>
      <c r="D973" s="7" t="str">
        <f t="shared" si="15"/>
        <v/>
      </c>
      <c r="E973" s="8"/>
    </row>
    <row r="974" spans="1:5" ht="75" customHeight="1" x14ac:dyDescent="0.25">
      <c r="A974" s="6"/>
      <c r="D974" s="7" t="str">
        <f t="shared" si="15"/>
        <v/>
      </c>
      <c r="E974" s="8"/>
    </row>
    <row r="975" spans="1:5" ht="75" customHeight="1" x14ac:dyDescent="0.25">
      <c r="A975" s="6"/>
      <c r="D975" s="7" t="str">
        <f t="shared" si="15"/>
        <v/>
      </c>
      <c r="E975" s="8"/>
    </row>
    <row r="976" spans="1:5" ht="75" customHeight="1" x14ac:dyDescent="0.25">
      <c r="A976" s="6"/>
      <c r="D976" s="7" t="str">
        <f t="shared" si="15"/>
        <v/>
      </c>
      <c r="E976" s="8"/>
    </row>
    <row r="977" spans="1:5" ht="75" customHeight="1" x14ac:dyDescent="0.25">
      <c r="A977" s="6"/>
      <c r="D977" s="7" t="str">
        <f t="shared" si="15"/>
        <v/>
      </c>
      <c r="E977" s="8"/>
    </row>
    <row r="978" spans="1:5" ht="75" customHeight="1" x14ac:dyDescent="0.25">
      <c r="A978" s="6"/>
      <c r="D978" s="7" t="str">
        <f t="shared" si="15"/>
        <v/>
      </c>
      <c r="E978" s="8"/>
    </row>
    <row r="979" spans="1:5" ht="75" customHeight="1" x14ac:dyDescent="0.25">
      <c r="A979" s="6"/>
      <c r="D979" s="7" t="str">
        <f t="shared" si="15"/>
        <v/>
      </c>
      <c r="E979" s="8"/>
    </row>
    <row r="980" spans="1:5" ht="75" customHeight="1" x14ac:dyDescent="0.25">
      <c r="A980" s="6"/>
      <c r="D980" s="7" t="str">
        <f t="shared" si="15"/>
        <v/>
      </c>
      <c r="E980" s="8"/>
    </row>
    <row r="981" spans="1:5" ht="75" customHeight="1" x14ac:dyDescent="0.25">
      <c r="A981" s="6"/>
      <c r="D981" s="7" t="str">
        <f t="shared" si="15"/>
        <v/>
      </c>
      <c r="E981" s="8"/>
    </row>
    <row r="982" spans="1:5" ht="75" customHeight="1" x14ac:dyDescent="0.25">
      <c r="A982" s="6"/>
      <c r="D982" s="7" t="str">
        <f t="shared" si="15"/>
        <v/>
      </c>
      <c r="E982" s="8"/>
    </row>
    <row r="983" spans="1:5" ht="75" customHeight="1" x14ac:dyDescent="0.25">
      <c r="A983" s="6"/>
      <c r="D983" s="7" t="str">
        <f t="shared" si="15"/>
        <v/>
      </c>
      <c r="E983" s="8"/>
    </row>
    <row r="984" spans="1:5" ht="75" customHeight="1" x14ac:dyDescent="0.25">
      <c r="A984" s="6"/>
      <c r="D984" s="7" t="str">
        <f t="shared" si="15"/>
        <v/>
      </c>
      <c r="E984" s="8"/>
    </row>
    <row r="985" spans="1:5" ht="75" customHeight="1" x14ac:dyDescent="0.25">
      <c r="A985" s="6"/>
      <c r="D985" s="7" t="str">
        <f t="shared" si="15"/>
        <v/>
      </c>
      <c r="E985" s="8"/>
    </row>
    <row r="986" spans="1:5" ht="75" customHeight="1" x14ac:dyDescent="0.25">
      <c r="A986" s="6"/>
      <c r="D986" s="7" t="str">
        <f t="shared" si="15"/>
        <v/>
      </c>
      <c r="E986" s="8"/>
    </row>
    <row r="987" spans="1:5" ht="75" customHeight="1" x14ac:dyDescent="0.25">
      <c r="A987" s="9"/>
      <c r="B987" s="10"/>
      <c r="C987" s="10"/>
      <c r="D987" s="11" t="str">
        <f t="shared" si="15"/>
        <v/>
      </c>
      <c r="E987" s="12"/>
    </row>
  </sheetData>
  <mergeCells count="3">
    <mergeCell ref="A1:E1"/>
    <mergeCell ref="A2:E2"/>
    <mergeCell ref="A3:E3"/>
  </mergeCells>
  <phoneticPr fontId="0" type="noConversion"/>
  <conditionalFormatting sqref="A5:E987">
    <cfRule type="cellIs" dxfId="1" priority="9"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2023-03-06T11:14:21Z</dcterms:modified>
</cp:coreProperties>
</file>