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690C426-37BC-4298-B89F-919D0F42A38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alcChain>
</file>

<file path=xl/sharedStrings.xml><?xml version="1.0" encoding="utf-8"?>
<sst xmlns="http://schemas.openxmlformats.org/spreadsheetml/2006/main" count="16" uniqueCount="15">
  <si>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</si>
  <si>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</si>
  <si>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</si>
  <si>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</si>
  <si>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</si>
  <si>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</si>
  <si>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</si>
  <si>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</si>
  <si>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MINI COOPER</t>
  </si>
  <si>
    <t>09.02.2024</t>
  </si>
  <si>
    <t>DC430LN</t>
  </si>
  <si>
    <t>06.02.2024</t>
  </si>
  <si>
    <t>FORD MONDEO</t>
  </si>
  <si>
    <t xml:space="preserve">TELAIO 
wf04xxgbb41m58424
(TARGA B04TSV) </t>
  </si>
  <si>
    <t>01.12.2023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</si>
</sst>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9"/>
  <sheetViews>
    <sheetView tabSelected="1" topLeftCell="A4" workbookViewId="0">
      <selection activeCell="A7" sqref="A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10</v>
      </c>
      <c r="C5" s="3" t="s">
        <v>11</v>
      </c>
      <c r="D5" s="7" t="str">
        <f t="shared" ref="D5:D47" si="0">IF(A5&gt;0,"NORDAUTO SERVICE SRL di Bressanone/Brixen. Fraz./Frakt. Elvas, 50. Tel: 0472/830342","")</f>
        <v>NORDAUTO SERVICE SRL di Bressanone/Brixen. Fraz./Frakt. Elvas, 50. Tel: 0472/830342</v>
      </c>
      <c r="E5" s="8" t="s">
        <v>9</v>
      </c>
    </row>
    <row r="6" spans="1:5" ht="75" customHeight="1" x14ac:dyDescent="0.25">
      <c r="A6" s="6" t="s">
        <v>12</v>
      </c>
      <c r="B6" s="7" t="s">
        <v>13</v>
      </c>
      <c r="C6" s="3" t="s">
        <v>14</v>
      </c>
      <c r="D6" s="7" t="str">
        <f t="shared" si="0"/>
        <v>NORDAUTO SERVICE SRL di Bressanone/Brixen. Fraz./Frakt. Elvas, 50. Tel: 0472/830342</v>
      </c>
      <c r="E6" s="8" t="s">
        <v>9</v>
      </c>
    </row>
    <row r="7" spans="1:5" ht="75" customHeight="1" x14ac:dyDescent="0.25">
      <c r="A7" s="6"/>
      <c r="D7" s="7" t="str">
        <f t="shared" si="0"/>
        <v/>
      </c>
      <c r="E7" s="8"/>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ref="D48:D111" si="1">IF(A48&gt;0,"NORDAUTO SERVICE SRL di Bressanone/Brixen. Fraz./Frakt. Elvas, 50. Tel: 0472/830342","")</f>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ref="D112:D175" si="2">IF(A112&gt;0,"NORDAUTO SERVICE SRL di Bressanone/Brixen. Fraz./Frakt. Elvas, 50. Tel: 0472/830342","")</f>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ref="D176:D239" si="3">IF(A176&gt;0,"NORDAUTO SERVICE SRL di Bressanone/Brixen. Fraz./Frakt. Elvas, 50. Tel: 0472/830342","")</f>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ref="D240:D303" si="4">IF(A240&gt;0,"NORDAUTO SERVICE SRL di Bressanone/Brixen. Fraz./Frakt. Elvas, 50. Tel: 0472/830342","")</f>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ref="D304:D367" si="5">IF(A304&gt;0,"NORDAUTO SERVICE SRL di Bressanone/Brixen. Fraz./Frakt. Elvas, 50. Tel: 0472/830342","")</f>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ref="D368:D431" si="6">IF(A368&gt;0,"NORDAUTO SERVICE SRL di Bressanone/Brixen. Fraz./Frakt. Elvas, 50. Tel: 0472/830342","")</f>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ref="D432:D495" si="7">IF(A432&gt;0,"NORDAUTO SERVICE SRL di Bressanone/Brixen. Fraz./Frakt. Elvas, 50. Tel: 0472/830342","")</f>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ref="D496:D559" si="8">IF(A496&gt;0,"NORDAUTO SERVICE SRL di Bressanone/Brixen. Fraz./Frakt. Elvas, 50. Tel: 0472/830342","")</f>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ref="D560:D623" si="9">IF(A560&gt;0,"NORDAUTO SERVICE SRL di Bressanone/Brixen. Fraz./Frakt. Elvas, 50. Tel: 0472/830342","")</f>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ref="D624:D687" si="10">IF(A624&gt;0,"NORDAUTO SERVICE SRL di Bressanone/Brixen. Fraz./Frakt. Elvas, 50. Tel: 0472/830342","")</f>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ref="D688:D751" si="11">IF(A688&gt;0,"NORDAUTO SERVICE SRL di Bressanone/Brixen. Fraz./Frakt. Elvas, 50. Tel: 0472/830342","")</f>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ref="D752:D789" si="12">IF(A752&gt;0,"NORDAUTO SERVICE SRL di Bressanone/Brixen. Fraz./Frakt. Elvas, 50. Tel: 0472/830342","")</f>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9"/>
      <c r="B789" s="10"/>
      <c r="C789" s="10"/>
      <c r="D789" s="11" t="str">
        <f t="shared" si="12"/>
        <v/>
      </c>
      <c r="E789" s="12"/>
    </row>
  </sheetData>
  <mergeCells count="3">
    <mergeCell ref="A1:E1"/>
    <mergeCell ref="A2:E2"/>
    <mergeCell ref="A3:E3"/>
  </mergeCells>
  <phoneticPr fontId="0" type="noConversion"/>
  <conditionalFormatting sqref="A5:E78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2024-02-09T12:30:55Z</dcterms:modified>
</cp:coreProperties>
</file>