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EF3D03FD-EBEC-4975-8941-D87749A9EC3B}"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alcChain>
</file>

<file path=xl/sharedStrings.xml><?xml version="1.0" encoding="utf-8"?>
<sst xmlns="http://schemas.openxmlformats.org/spreadsheetml/2006/main" count="24" uniqueCount="23">
  <si>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</si>
  <si>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</si>
  <si>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</si>
  <si>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</si>
  <si>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</si>
  <si>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</si>
  <si>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</si>
  <si>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</si>
  <si>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FORD FOCUS</t>
  </si>
  <si>
    <t>LAE612</t>
  </si>
  <si>
    <t>PEUGEOT</t>
  </si>
  <si>
    <t>CL985CA</t>
  </si>
  <si>
    <t>BN380TA</t>
  </si>
  <si>
    <t>NESSUNA POSSIBILITA' DI RITIRO KANN NICHT ABGEHOLT WERDEN
- 15/02/2023</t>
  </si>
  <si>
    <t>VW GOLF</t>
  </si>
  <si>
    <t>X8LL25</t>
  </si>
  <si>
    <t>mtc APRILIA</t>
  </si>
  <si>
    <t>FIAT STILO</t>
  </si>
  <si>
    <t>DC597NH</t>
  </si>
  <si>
    <t>SIGXY427</t>
  </si>
  <si>
    <t>ALFA ROMEO 147</t>
  </si>
  <si>
    <t>EV493MW</t>
  </si>
  <si>
    <t>SEAT IBIZA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</si>
</sst>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4">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97"/>
  <sheetViews>
    <sheetView tabSelected="1" topLeftCell="A7" workbookViewId="0">
      <selection activeCell="A11" sqref="A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5</v>
      </c>
      <c r="B2" s="21"/>
      <c r="C2" s="21"/>
      <c r="D2" s="21"/>
      <c r="E2" s="22"/>
    </row>
    <row r="3" spans="1:5" ht="221.25" customHeight="1" thickTop="1" thickBot="1" x14ac:dyDescent="0.3">
      <c r="A3" s="23" t="s">
        <v>7</v>
      </c>
      <c r="B3" s="24"/>
      <c r="C3" s="24"/>
      <c r="D3" s="24"/>
      <c r="E3" s="25"/>
    </row>
    <row r="4" spans="1:5" ht="62.25" customHeight="1" thickTop="1" thickBot="1" x14ac:dyDescent="0.3">
      <c r="A4" s="1" t="s">
        <v>4</v>
      </c>
      <c r="B4" s="2" t="s">
        <v>3</v>
      </c>
      <c r="C4" s="2" t="s">
        <v>2</v>
      </c>
      <c r="D4" s="2" t="s">
        <v>1</v>
      </c>
      <c r="E4" s="5" t="s">
        <v>6</v>
      </c>
    </row>
    <row r="5" spans="1:5" ht="62.25" customHeight="1" thickTop="1" x14ac:dyDescent="0.25">
      <c r="A5" s="6" t="s">
        <v>17</v>
      </c>
      <c r="B5" s="15" t="s">
        <v>18</v>
      </c>
      <c r="C5" s="13">
        <v>44951</v>
      </c>
      <c r="D5" s="7" t="str">
        <f>IF(A5&gt;0,"NORDAUTO SERVICE SRL di Bressanone/Brixen. Fraz./Frakt. Elvas, 50. Tel: 0472/830342","")</f>
        <v>NORDAUTO SERVICE SRL di Bressanone/Brixen. Fraz./Frakt. Elvas, 50. Tel: 0472/830342</v>
      </c>
      <c r="E5" s="14">
        <v>44959</v>
      </c>
    </row>
    <row r="6" spans="1:5" ht="75" customHeight="1" x14ac:dyDescent="0.25">
      <c r="A6" s="6" t="s">
        <v>8</v>
      </c>
      <c r="B6" s="15" t="s">
        <v>9</v>
      </c>
      <c r="C6" s="13">
        <v>44890</v>
      </c>
      <c r="D6" s="7" t="str">
        <f t="shared" ref="D6:D63" si="0">IF(A6&gt;0,"NORDAUTO SERVICE SRL di Bressanone/Brixen. Fraz./Frakt. Elvas, 50. Tel: 0472/830342","")</f>
        <v>NORDAUTO SERVICE SRL di Bressanone/Brixen. Fraz./Frakt. Elvas, 50. Tel: 0472/830342</v>
      </c>
      <c r="E6" s="14">
        <v>44953</v>
      </c>
    </row>
    <row r="7" spans="1:5" ht="75" customHeight="1" x14ac:dyDescent="0.25">
      <c r="A7" s="6" t="s">
        <v>10</v>
      </c>
      <c r="B7" s="15" t="s">
        <v>11</v>
      </c>
      <c r="C7" s="13">
        <v>44921</v>
      </c>
      <c r="D7" s="7" t="str">
        <f t="shared" si="0"/>
        <v>NORDAUTO SERVICE SRL di Bressanone/Brixen. Fraz./Frakt. Elvas, 50. Tel: 0472/830342</v>
      </c>
      <c r="E7" s="14">
        <v>44967</v>
      </c>
    </row>
    <row r="8" spans="1:5" ht="75" customHeight="1" x14ac:dyDescent="0.25">
      <c r="A8" s="6" t="s">
        <v>14</v>
      </c>
      <c r="B8" s="15" t="s">
        <v>12</v>
      </c>
      <c r="C8" s="13">
        <v>44964</v>
      </c>
      <c r="D8" s="7" t="str">
        <f t="shared" si="0"/>
        <v>NORDAUTO SERVICE SRL di Bressanone/Brixen. Fraz./Frakt. Elvas, 50. Tel: 0472/830342</v>
      </c>
      <c r="E8" s="16" t="s">
        <v>13</v>
      </c>
    </row>
    <row r="9" spans="1:5" ht="75" customHeight="1" x14ac:dyDescent="0.25">
      <c r="A9" s="6" t="s">
        <v>16</v>
      </c>
      <c r="B9" s="15" t="s">
        <v>15</v>
      </c>
      <c r="C9" s="13">
        <v>44956</v>
      </c>
      <c r="D9" s="7" t="str">
        <f t="shared" si="0"/>
        <v>NORDAUTO SERVICE SRL di Bressanone/Brixen. Fraz./Frakt. Elvas, 50. Tel: 0472/830342</v>
      </c>
      <c r="E9" s="14">
        <v>44972</v>
      </c>
    </row>
    <row r="10" spans="1:5" ht="75" customHeight="1" x14ac:dyDescent="0.25">
      <c r="A10" s="6" t="s">
        <v>20</v>
      </c>
      <c r="B10" s="15" t="s">
        <v>19</v>
      </c>
      <c r="C10" s="13">
        <v>44897</v>
      </c>
      <c r="D10" s="7" t="str">
        <f t="shared" si="0"/>
        <v>NORDAUTO SERVICE SRL di Bressanone/Brixen. Fraz./Frakt. Elvas, 50. Tel: 0472/830342</v>
      </c>
      <c r="E10" s="14">
        <v>44972</v>
      </c>
    </row>
    <row r="11" spans="1:5" ht="75" customHeight="1" x14ac:dyDescent="0.25">
      <c r="A11" s="6" t="s">
        <v>22</v>
      </c>
      <c r="B11" s="26" t="s">
        <v>21</v>
      </c>
      <c r="C11" s="13">
        <v>44964</v>
      </c>
      <c r="D11" s="7" t="str">
        <f t="shared" si="0"/>
        <v>NORDAUTO SERVICE SRL di Bressanone/Brixen. Fraz./Frakt. Elvas, 50. Tel: 0472/830342</v>
      </c>
      <c r="E11" s="16" t="s">
        <v>13</v>
      </c>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si="0"/>
        <v/>
      </c>
      <c r="E57" s="8"/>
    </row>
    <row r="58" spans="1:5" ht="75" customHeight="1" x14ac:dyDescent="0.25">
      <c r="A58" s="6"/>
      <c r="D58" s="7" t="str">
        <f t="shared" si="0"/>
        <v/>
      </c>
      <c r="E58" s="8"/>
    </row>
    <row r="59" spans="1:5" ht="75" customHeight="1" x14ac:dyDescent="0.25">
      <c r="A59" s="6"/>
      <c r="D59" s="7" t="str">
        <f t="shared" si="0"/>
        <v/>
      </c>
      <c r="E59" s="8"/>
    </row>
    <row r="60" spans="1:5" ht="75" customHeight="1" x14ac:dyDescent="0.25">
      <c r="A60" s="6"/>
      <c r="D60" s="7" t="str">
        <f t="shared" si="0"/>
        <v/>
      </c>
      <c r="E60" s="8"/>
    </row>
    <row r="61" spans="1:5" ht="75" customHeight="1" x14ac:dyDescent="0.25">
      <c r="A61" s="6"/>
      <c r="D61" s="7" t="str">
        <f t="shared" si="0"/>
        <v/>
      </c>
      <c r="E61" s="8"/>
    </row>
    <row r="62" spans="1:5" ht="75" customHeight="1" x14ac:dyDescent="0.25">
      <c r="A62" s="6"/>
      <c r="D62" s="7" t="str">
        <f t="shared" si="0"/>
        <v/>
      </c>
      <c r="E62" s="8"/>
    </row>
    <row r="63" spans="1:5" ht="75" customHeight="1" x14ac:dyDescent="0.25">
      <c r="A63" s="6"/>
      <c r="D63" s="7" t="str">
        <f t="shared" si="0"/>
        <v/>
      </c>
      <c r="E63" s="8"/>
    </row>
    <row r="64" spans="1:5" ht="75" customHeight="1" x14ac:dyDescent="0.25">
      <c r="A64" s="6"/>
      <c r="D64" s="7" t="str">
        <f t="shared" ref="D64:D127" si="1">IF(A64&gt;0,"NORDAUTO SERVICE SRL di Bressanone/Brixen. Fraz./Frakt. Elvas, 50. Tel: 0472/830342","")</f>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si="1"/>
        <v/>
      </c>
      <c r="E121" s="8"/>
    </row>
    <row r="122" spans="1:5" ht="75" customHeight="1" x14ac:dyDescent="0.25">
      <c r="A122" s="6"/>
      <c r="D122" s="7" t="str">
        <f t="shared" si="1"/>
        <v/>
      </c>
      <c r="E122" s="8"/>
    </row>
    <row r="123" spans="1:5" ht="75" customHeight="1" x14ac:dyDescent="0.25">
      <c r="A123" s="6"/>
      <c r="D123" s="7" t="str">
        <f t="shared" si="1"/>
        <v/>
      </c>
      <c r="E123" s="8"/>
    </row>
    <row r="124" spans="1:5" ht="75" customHeight="1" x14ac:dyDescent="0.25">
      <c r="A124" s="6"/>
      <c r="D124" s="7" t="str">
        <f t="shared" si="1"/>
        <v/>
      </c>
      <c r="E124" s="8"/>
    </row>
    <row r="125" spans="1:5" ht="75" customHeight="1" x14ac:dyDescent="0.25">
      <c r="A125" s="6"/>
      <c r="D125" s="7" t="str">
        <f t="shared" si="1"/>
        <v/>
      </c>
      <c r="E125" s="8"/>
    </row>
    <row r="126" spans="1:5" ht="75" customHeight="1" x14ac:dyDescent="0.25">
      <c r="A126" s="6"/>
      <c r="D126" s="7" t="str">
        <f t="shared" si="1"/>
        <v/>
      </c>
      <c r="E126" s="8"/>
    </row>
    <row r="127" spans="1:5" ht="75" customHeight="1" x14ac:dyDescent="0.25">
      <c r="A127" s="6"/>
      <c r="D127" s="7" t="str">
        <f t="shared" si="1"/>
        <v/>
      </c>
      <c r="E127" s="8"/>
    </row>
    <row r="128" spans="1:5" ht="75" customHeight="1" x14ac:dyDescent="0.25">
      <c r="A128" s="6"/>
      <c r="D128" s="7" t="str">
        <f t="shared" ref="D128:D191" si="2">IF(A128&gt;0,"NORDAUTO SERVICE SRL di Bressanone/Brixen. Fraz./Frakt. Elvas, 50. Tel: 0472/830342","")</f>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si="2"/>
        <v/>
      </c>
      <c r="E185" s="8"/>
    </row>
    <row r="186" spans="1:5" ht="75" customHeight="1" x14ac:dyDescent="0.25">
      <c r="A186" s="6"/>
      <c r="D186" s="7" t="str">
        <f t="shared" si="2"/>
        <v/>
      </c>
      <c r="E186" s="8"/>
    </row>
    <row r="187" spans="1:5" ht="75" customHeight="1" x14ac:dyDescent="0.25">
      <c r="A187" s="6"/>
      <c r="D187" s="7" t="str">
        <f t="shared" si="2"/>
        <v/>
      </c>
      <c r="E187" s="8"/>
    </row>
    <row r="188" spans="1:5" ht="75" customHeight="1" x14ac:dyDescent="0.25">
      <c r="A188" s="6"/>
      <c r="D188" s="7" t="str">
        <f t="shared" si="2"/>
        <v/>
      </c>
      <c r="E188" s="8"/>
    </row>
    <row r="189" spans="1:5" ht="75" customHeight="1" x14ac:dyDescent="0.25">
      <c r="A189" s="6"/>
      <c r="D189" s="7" t="str">
        <f t="shared" si="2"/>
        <v/>
      </c>
      <c r="E189" s="8"/>
    </row>
    <row r="190" spans="1:5" ht="75" customHeight="1" x14ac:dyDescent="0.25">
      <c r="A190" s="6"/>
      <c r="D190" s="7" t="str">
        <f t="shared" si="2"/>
        <v/>
      </c>
      <c r="E190" s="8"/>
    </row>
    <row r="191" spans="1:5" ht="75" customHeight="1" x14ac:dyDescent="0.25">
      <c r="A191" s="6"/>
      <c r="D191" s="7" t="str">
        <f t="shared" si="2"/>
        <v/>
      </c>
      <c r="E191" s="8"/>
    </row>
    <row r="192" spans="1:5" ht="75" customHeight="1" x14ac:dyDescent="0.25">
      <c r="A192" s="6"/>
      <c r="D192" s="7" t="str">
        <f t="shared" ref="D192:D255" si="3">IF(A192&gt;0,"NORDAUTO SERVICE SRL di Bressanone/Brixen. Fraz./Frakt. Elvas, 50. Tel: 0472/830342","")</f>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si="3"/>
        <v/>
      </c>
      <c r="E249" s="8"/>
    </row>
    <row r="250" spans="1:5" ht="75" customHeight="1" x14ac:dyDescent="0.25">
      <c r="A250" s="6"/>
      <c r="D250" s="7" t="str">
        <f t="shared" si="3"/>
        <v/>
      </c>
      <c r="E250" s="8"/>
    </row>
    <row r="251" spans="1:5" ht="75" customHeight="1" x14ac:dyDescent="0.25">
      <c r="A251" s="6"/>
      <c r="D251" s="7" t="str">
        <f t="shared" si="3"/>
        <v/>
      </c>
      <c r="E251" s="8"/>
    </row>
    <row r="252" spans="1:5" ht="75" customHeight="1" x14ac:dyDescent="0.25">
      <c r="A252" s="6"/>
      <c r="D252" s="7" t="str">
        <f t="shared" si="3"/>
        <v/>
      </c>
      <c r="E252" s="8"/>
    </row>
    <row r="253" spans="1:5" ht="75" customHeight="1" x14ac:dyDescent="0.25">
      <c r="A253" s="6"/>
      <c r="D253" s="7" t="str">
        <f t="shared" si="3"/>
        <v/>
      </c>
      <c r="E253" s="8"/>
    </row>
    <row r="254" spans="1:5" ht="75" customHeight="1" x14ac:dyDescent="0.25">
      <c r="A254" s="6"/>
      <c r="D254" s="7" t="str">
        <f t="shared" si="3"/>
        <v/>
      </c>
      <c r="E254" s="8"/>
    </row>
    <row r="255" spans="1:5" ht="75" customHeight="1" x14ac:dyDescent="0.25">
      <c r="A255" s="6"/>
      <c r="D255" s="7" t="str">
        <f t="shared" si="3"/>
        <v/>
      </c>
      <c r="E255" s="8"/>
    </row>
    <row r="256" spans="1:5" ht="75" customHeight="1" x14ac:dyDescent="0.25">
      <c r="A256" s="6"/>
      <c r="D256" s="7" t="str">
        <f t="shared" ref="D256:D319" si="4">IF(A256&gt;0,"NORDAUTO SERVICE SRL di Bressanone/Brixen. Fraz./Frakt. Elvas, 50. Tel: 0472/830342","")</f>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si="4"/>
        <v/>
      </c>
      <c r="E313" s="8"/>
    </row>
    <row r="314" spans="1:5" ht="75" customHeight="1" x14ac:dyDescent="0.25">
      <c r="A314" s="6"/>
      <c r="D314" s="7" t="str">
        <f t="shared" si="4"/>
        <v/>
      </c>
      <c r="E314" s="8"/>
    </row>
    <row r="315" spans="1:5" ht="75" customHeight="1" x14ac:dyDescent="0.25">
      <c r="A315" s="6"/>
      <c r="D315" s="7" t="str">
        <f t="shared" si="4"/>
        <v/>
      </c>
      <c r="E315" s="8"/>
    </row>
    <row r="316" spans="1:5" ht="75" customHeight="1" x14ac:dyDescent="0.25">
      <c r="A316" s="6"/>
      <c r="D316" s="7" t="str">
        <f t="shared" si="4"/>
        <v/>
      </c>
      <c r="E316" s="8"/>
    </row>
    <row r="317" spans="1:5" ht="75" customHeight="1" x14ac:dyDescent="0.25">
      <c r="A317" s="6"/>
      <c r="D317" s="7" t="str">
        <f t="shared" si="4"/>
        <v/>
      </c>
      <c r="E317" s="8"/>
    </row>
    <row r="318" spans="1:5" ht="75" customHeight="1" x14ac:dyDescent="0.25">
      <c r="A318" s="6"/>
      <c r="D318" s="7" t="str">
        <f t="shared" si="4"/>
        <v/>
      </c>
      <c r="E318" s="8"/>
    </row>
    <row r="319" spans="1:5" ht="75" customHeight="1" x14ac:dyDescent="0.25">
      <c r="A319" s="6"/>
      <c r="D319" s="7" t="str">
        <f t="shared" si="4"/>
        <v/>
      </c>
      <c r="E319" s="8"/>
    </row>
    <row r="320" spans="1:5" ht="75" customHeight="1" x14ac:dyDescent="0.25">
      <c r="A320" s="6"/>
      <c r="D320" s="7" t="str">
        <f t="shared" ref="D320:D383" si="5">IF(A320&gt;0,"NORDAUTO SERVICE SRL di Bressanone/Brixen. Fraz./Frakt. Elvas, 50. Tel: 0472/830342","")</f>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si="5"/>
        <v/>
      </c>
      <c r="E377" s="8"/>
    </row>
    <row r="378" spans="1:5" ht="75" customHeight="1" x14ac:dyDescent="0.25">
      <c r="A378" s="6"/>
      <c r="D378" s="7" t="str">
        <f t="shared" si="5"/>
        <v/>
      </c>
      <c r="E378" s="8"/>
    </row>
    <row r="379" spans="1:5" ht="75" customHeight="1" x14ac:dyDescent="0.25">
      <c r="A379" s="6"/>
      <c r="D379" s="7" t="str">
        <f t="shared" si="5"/>
        <v/>
      </c>
      <c r="E379" s="8"/>
    </row>
    <row r="380" spans="1:5" ht="75" customHeight="1" x14ac:dyDescent="0.25">
      <c r="A380" s="6"/>
      <c r="D380" s="7" t="str">
        <f t="shared" si="5"/>
        <v/>
      </c>
      <c r="E380" s="8"/>
    </row>
    <row r="381" spans="1:5" ht="75" customHeight="1" x14ac:dyDescent="0.25">
      <c r="A381" s="6"/>
      <c r="D381" s="7" t="str">
        <f t="shared" si="5"/>
        <v/>
      </c>
      <c r="E381" s="8"/>
    </row>
    <row r="382" spans="1:5" ht="75" customHeight="1" x14ac:dyDescent="0.25">
      <c r="A382" s="6"/>
      <c r="D382" s="7" t="str">
        <f t="shared" si="5"/>
        <v/>
      </c>
      <c r="E382" s="8"/>
    </row>
    <row r="383" spans="1:5" ht="75" customHeight="1" x14ac:dyDescent="0.25">
      <c r="A383" s="6"/>
      <c r="D383" s="7" t="str">
        <f t="shared" si="5"/>
        <v/>
      </c>
      <c r="E383" s="8"/>
    </row>
    <row r="384" spans="1:5" ht="75" customHeight="1" x14ac:dyDescent="0.25">
      <c r="A384" s="6"/>
      <c r="D384" s="7" t="str">
        <f t="shared" ref="D384:D447" si="6">IF(A384&gt;0,"NORDAUTO SERVICE SRL di Bressanone/Brixen. Fraz./Frakt. Elvas, 50. Tel: 0472/830342","")</f>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si="6"/>
        <v/>
      </c>
      <c r="E441" s="8"/>
    </row>
    <row r="442" spans="1:5" ht="75" customHeight="1" x14ac:dyDescent="0.25">
      <c r="A442" s="6"/>
      <c r="D442" s="7" t="str">
        <f t="shared" si="6"/>
        <v/>
      </c>
      <c r="E442" s="8"/>
    </row>
    <row r="443" spans="1:5" ht="75" customHeight="1" x14ac:dyDescent="0.25">
      <c r="A443" s="6"/>
      <c r="D443" s="7" t="str">
        <f t="shared" si="6"/>
        <v/>
      </c>
      <c r="E443" s="8"/>
    </row>
    <row r="444" spans="1:5" ht="75" customHeight="1" x14ac:dyDescent="0.25">
      <c r="A444" s="6"/>
      <c r="D444" s="7" t="str">
        <f t="shared" si="6"/>
        <v/>
      </c>
      <c r="E444" s="8"/>
    </row>
    <row r="445" spans="1:5" ht="75" customHeight="1" x14ac:dyDescent="0.25">
      <c r="A445" s="6"/>
      <c r="D445" s="7" t="str">
        <f t="shared" si="6"/>
        <v/>
      </c>
      <c r="E445" s="8"/>
    </row>
    <row r="446" spans="1:5" ht="75" customHeight="1" x14ac:dyDescent="0.25">
      <c r="A446" s="6"/>
      <c r="D446" s="7" t="str">
        <f t="shared" si="6"/>
        <v/>
      </c>
      <c r="E446" s="8"/>
    </row>
    <row r="447" spans="1:5" ht="75" customHeight="1" x14ac:dyDescent="0.25">
      <c r="A447" s="6"/>
      <c r="D447" s="7" t="str">
        <f t="shared" si="6"/>
        <v/>
      </c>
      <c r="E447" s="8"/>
    </row>
    <row r="448" spans="1:5" ht="75" customHeight="1" x14ac:dyDescent="0.25">
      <c r="A448" s="6"/>
      <c r="D448" s="7" t="str">
        <f t="shared" ref="D448:D511" si="7">IF(A448&gt;0,"NORDAUTO SERVICE SRL di Bressanone/Brixen. Fraz./Frakt. Elvas, 50. Tel: 0472/830342","")</f>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si="7"/>
        <v/>
      </c>
      <c r="E505" s="8"/>
    </row>
    <row r="506" spans="1:5" ht="75" customHeight="1" x14ac:dyDescent="0.25">
      <c r="A506" s="6"/>
      <c r="D506" s="7" t="str">
        <f t="shared" si="7"/>
        <v/>
      </c>
      <c r="E506" s="8"/>
    </row>
    <row r="507" spans="1:5" ht="75" customHeight="1" x14ac:dyDescent="0.25">
      <c r="A507" s="6"/>
      <c r="D507" s="7" t="str">
        <f t="shared" si="7"/>
        <v/>
      </c>
      <c r="E507" s="8"/>
    </row>
    <row r="508" spans="1:5" ht="75" customHeight="1" x14ac:dyDescent="0.25">
      <c r="A508" s="6"/>
      <c r="D508" s="7" t="str">
        <f t="shared" si="7"/>
        <v/>
      </c>
      <c r="E508" s="8"/>
    </row>
    <row r="509" spans="1:5" ht="75" customHeight="1" x14ac:dyDescent="0.25">
      <c r="A509" s="6"/>
      <c r="D509" s="7" t="str">
        <f t="shared" si="7"/>
        <v/>
      </c>
      <c r="E509" s="8"/>
    </row>
    <row r="510" spans="1:5" ht="75" customHeight="1" x14ac:dyDescent="0.25">
      <c r="A510" s="6"/>
      <c r="D510" s="7" t="str">
        <f t="shared" si="7"/>
        <v/>
      </c>
      <c r="E510" s="8"/>
    </row>
    <row r="511" spans="1:5" ht="75" customHeight="1" x14ac:dyDescent="0.25">
      <c r="A511" s="6"/>
      <c r="D511" s="7" t="str">
        <f t="shared" si="7"/>
        <v/>
      </c>
      <c r="E511" s="8"/>
    </row>
    <row r="512" spans="1:5" ht="75" customHeight="1" x14ac:dyDescent="0.25">
      <c r="A512" s="6"/>
      <c r="D512" s="7" t="str">
        <f t="shared" ref="D512:D575" si="8">IF(A512&gt;0,"NORDAUTO SERVICE SRL di Bressanone/Brixen. Fraz./Frakt. Elvas, 50. Tel: 0472/830342","")</f>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si="8"/>
        <v/>
      </c>
      <c r="E569" s="8"/>
    </row>
    <row r="570" spans="1:5" ht="75" customHeight="1" x14ac:dyDescent="0.25">
      <c r="A570" s="6"/>
      <c r="D570" s="7" t="str">
        <f t="shared" si="8"/>
        <v/>
      </c>
      <c r="E570" s="8"/>
    </row>
    <row r="571" spans="1:5" ht="75" customHeight="1" x14ac:dyDescent="0.25">
      <c r="A571" s="6"/>
      <c r="D571" s="7" t="str">
        <f t="shared" si="8"/>
        <v/>
      </c>
      <c r="E571" s="8"/>
    </row>
    <row r="572" spans="1:5" ht="75" customHeight="1" x14ac:dyDescent="0.25">
      <c r="A572" s="6"/>
      <c r="D572" s="7" t="str">
        <f t="shared" si="8"/>
        <v/>
      </c>
      <c r="E572" s="8"/>
    </row>
    <row r="573" spans="1:5" ht="75" customHeight="1" x14ac:dyDescent="0.25">
      <c r="A573" s="6"/>
      <c r="D573" s="7" t="str">
        <f t="shared" si="8"/>
        <v/>
      </c>
      <c r="E573" s="8"/>
    </row>
    <row r="574" spans="1:5" ht="75" customHeight="1" x14ac:dyDescent="0.25">
      <c r="A574" s="6"/>
      <c r="D574" s="7" t="str">
        <f t="shared" si="8"/>
        <v/>
      </c>
      <c r="E574" s="8"/>
    </row>
    <row r="575" spans="1:5" ht="75" customHeight="1" x14ac:dyDescent="0.25">
      <c r="A575" s="6"/>
      <c r="D575" s="7" t="str">
        <f t="shared" si="8"/>
        <v/>
      </c>
      <c r="E575" s="8"/>
    </row>
    <row r="576" spans="1:5" ht="75" customHeight="1" x14ac:dyDescent="0.25">
      <c r="A576" s="6"/>
      <c r="D576" s="7" t="str">
        <f t="shared" ref="D576:D639" si="9">IF(A576&gt;0,"NORDAUTO SERVICE SRL di Bressanone/Brixen. Fraz./Frakt. Elvas, 50. Tel: 0472/830342","")</f>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si="9"/>
        <v/>
      </c>
      <c r="E633" s="8"/>
    </row>
    <row r="634" spans="1:5" ht="75" customHeight="1" x14ac:dyDescent="0.25">
      <c r="A634" s="6"/>
      <c r="D634" s="7" t="str">
        <f t="shared" si="9"/>
        <v/>
      </c>
      <c r="E634" s="8"/>
    </row>
    <row r="635" spans="1:5" ht="75" customHeight="1" x14ac:dyDescent="0.25">
      <c r="A635" s="6"/>
      <c r="D635" s="7" t="str">
        <f t="shared" si="9"/>
        <v/>
      </c>
      <c r="E635" s="8"/>
    </row>
    <row r="636" spans="1:5" ht="75" customHeight="1" x14ac:dyDescent="0.25">
      <c r="A636" s="6"/>
      <c r="D636" s="7" t="str">
        <f t="shared" si="9"/>
        <v/>
      </c>
      <c r="E636" s="8"/>
    </row>
    <row r="637" spans="1:5" ht="75" customHeight="1" x14ac:dyDescent="0.25">
      <c r="A637" s="6"/>
      <c r="D637" s="7" t="str">
        <f t="shared" si="9"/>
        <v/>
      </c>
      <c r="E637" s="8"/>
    </row>
    <row r="638" spans="1:5" ht="75" customHeight="1" x14ac:dyDescent="0.25">
      <c r="A638" s="6"/>
      <c r="D638" s="7" t="str">
        <f t="shared" si="9"/>
        <v/>
      </c>
      <c r="E638" s="8"/>
    </row>
    <row r="639" spans="1:5" ht="75" customHeight="1" x14ac:dyDescent="0.25">
      <c r="A639" s="6"/>
      <c r="D639" s="7" t="str">
        <f t="shared" si="9"/>
        <v/>
      </c>
      <c r="E639" s="8"/>
    </row>
    <row r="640" spans="1:5" ht="75" customHeight="1" x14ac:dyDescent="0.25">
      <c r="A640" s="6"/>
      <c r="D640" s="7" t="str">
        <f t="shared" ref="D640:D703" si="10">IF(A640&gt;0,"NORDAUTO SERVICE SRL di Bressanone/Brixen. Fraz./Frakt. Elvas, 50. Tel: 0472/830342","")</f>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si="10"/>
        <v/>
      </c>
      <c r="E697" s="8"/>
    </row>
    <row r="698" spans="1:5" ht="75" customHeight="1" x14ac:dyDescent="0.25">
      <c r="A698" s="6"/>
      <c r="D698" s="7" t="str">
        <f t="shared" si="10"/>
        <v/>
      </c>
      <c r="E698" s="8"/>
    </row>
    <row r="699" spans="1:5" ht="75" customHeight="1" x14ac:dyDescent="0.25">
      <c r="A699" s="6"/>
      <c r="D699" s="7" t="str">
        <f t="shared" si="10"/>
        <v/>
      </c>
      <c r="E699" s="8"/>
    </row>
    <row r="700" spans="1:5" ht="75" customHeight="1" x14ac:dyDescent="0.25">
      <c r="A700" s="6"/>
      <c r="D700" s="7" t="str">
        <f t="shared" si="10"/>
        <v/>
      </c>
      <c r="E700" s="8"/>
    </row>
    <row r="701" spans="1:5" ht="75" customHeight="1" x14ac:dyDescent="0.25">
      <c r="A701" s="6"/>
      <c r="D701" s="7" t="str">
        <f t="shared" si="10"/>
        <v/>
      </c>
      <c r="E701" s="8"/>
    </row>
    <row r="702" spans="1:5" ht="75" customHeight="1" x14ac:dyDescent="0.25">
      <c r="A702" s="6"/>
      <c r="D702" s="7" t="str">
        <f t="shared" si="10"/>
        <v/>
      </c>
      <c r="E702" s="8"/>
    </row>
    <row r="703" spans="1:5" ht="75" customHeight="1" x14ac:dyDescent="0.25">
      <c r="A703" s="6"/>
      <c r="D703" s="7" t="str">
        <f t="shared" si="10"/>
        <v/>
      </c>
      <c r="E703" s="8"/>
    </row>
    <row r="704" spans="1:5" ht="75" customHeight="1" x14ac:dyDescent="0.25">
      <c r="A704" s="6"/>
      <c r="D704" s="7" t="str">
        <f t="shared" ref="D704:D767" si="11">IF(A704&gt;0,"NORDAUTO SERVICE SRL di Bressanone/Brixen. Fraz./Frakt. Elvas, 50. Tel: 0472/830342","")</f>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si="11"/>
        <v/>
      </c>
      <c r="E759" s="8"/>
    </row>
    <row r="760" spans="1:5" ht="75" customHeight="1" x14ac:dyDescent="0.25">
      <c r="A760" s="6"/>
      <c r="D760" s="7" t="str">
        <f t="shared" si="11"/>
        <v/>
      </c>
      <c r="E760" s="8"/>
    </row>
    <row r="761" spans="1:5" ht="75" customHeight="1" x14ac:dyDescent="0.25">
      <c r="A761" s="6"/>
      <c r="D761" s="7" t="str">
        <f t="shared" si="11"/>
        <v/>
      </c>
      <c r="E761" s="8"/>
    </row>
    <row r="762" spans="1:5" ht="75" customHeight="1" x14ac:dyDescent="0.25">
      <c r="A762" s="6"/>
      <c r="D762" s="7" t="str">
        <f t="shared" si="11"/>
        <v/>
      </c>
      <c r="E762" s="8"/>
    </row>
    <row r="763" spans="1:5" ht="75" customHeight="1" x14ac:dyDescent="0.25">
      <c r="A763" s="6"/>
      <c r="D763" s="7" t="str">
        <f t="shared" si="11"/>
        <v/>
      </c>
      <c r="E763" s="8"/>
    </row>
    <row r="764" spans="1:5" ht="75" customHeight="1" x14ac:dyDescent="0.25">
      <c r="A764" s="6"/>
      <c r="D764" s="7" t="str">
        <f t="shared" si="11"/>
        <v/>
      </c>
      <c r="E764" s="8"/>
    </row>
    <row r="765" spans="1:5" ht="75" customHeight="1" x14ac:dyDescent="0.25">
      <c r="A765" s="6"/>
      <c r="D765" s="7" t="str">
        <f t="shared" si="11"/>
        <v/>
      </c>
      <c r="E765" s="8"/>
    </row>
    <row r="766" spans="1:5" ht="75" customHeight="1" x14ac:dyDescent="0.25">
      <c r="A766" s="6"/>
      <c r="D766" s="7" t="str">
        <f t="shared" si="11"/>
        <v/>
      </c>
      <c r="E766" s="8"/>
    </row>
    <row r="767" spans="1:5" ht="75" customHeight="1" x14ac:dyDescent="0.25">
      <c r="A767" s="6"/>
      <c r="D767" s="7" t="str">
        <f t="shared" si="11"/>
        <v/>
      </c>
      <c r="E767" s="8"/>
    </row>
    <row r="768" spans="1:5" ht="75" customHeight="1" x14ac:dyDescent="0.25">
      <c r="A768" s="6"/>
      <c r="D768" s="7" t="str">
        <f t="shared" ref="D768:D831" si="12">IF(A768&gt;0,"NORDAUTO SERVICE SRL di Bressanone/Brixen. Fraz./Frakt. Elvas, 50. Tel: 0472/830342","")</f>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si="12"/>
        <v/>
      </c>
      <c r="E823" s="8"/>
    </row>
    <row r="824" spans="1:5" ht="75" customHeight="1" x14ac:dyDescent="0.25">
      <c r="A824" s="6"/>
      <c r="D824" s="7" t="str">
        <f t="shared" si="12"/>
        <v/>
      </c>
      <c r="E824" s="8"/>
    </row>
    <row r="825" spans="1:5" ht="75" customHeight="1" x14ac:dyDescent="0.25">
      <c r="A825" s="6"/>
      <c r="D825" s="7" t="str">
        <f t="shared" si="12"/>
        <v/>
      </c>
      <c r="E825" s="8"/>
    </row>
    <row r="826" spans="1:5" ht="75" customHeight="1" x14ac:dyDescent="0.25">
      <c r="A826" s="6"/>
      <c r="D826" s="7" t="str">
        <f t="shared" si="12"/>
        <v/>
      </c>
      <c r="E826" s="8"/>
    </row>
    <row r="827" spans="1:5" ht="75" customHeight="1" x14ac:dyDescent="0.25">
      <c r="A827" s="6"/>
      <c r="D827" s="7" t="str">
        <f t="shared" si="12"/>
        <v/>
      </c>
      <c r="E827" s="8"/>
    </row>
    <row r="828" spans="1:5" ht="75" customHeight="1" x14ac:dyDescent="0.25">
      <c r="A828" s="6"/>
      <c r="D828" s="7" t="str">
        <f t="shared" si="12"/>
        <v/>
      </c>
      <c r="E828" s="8"/>
    </row>
    <row r="829" spans="1:5" ht="75" customHeight="1" x14ac:dyDescent="0.25">
      <c r="A829" s="6"/>
      <c r="D829" s="7" t="str">
        <f t="shared" si="12"/>
        <v/>
      </c>
      <c r="E829" s="8"/>
    </row>
    <row r="830" spans="1:5" ht="75" customHeight="1" x14ac:dyDescent="0.25">
      <c r="A830" s="6"/>
      <c r="D830" s="7" t="str">
        <f t="shared" si="12"/>
        <v/>
      </c>
      <c r="E830" s="8"/>
    </row>
    <row r="831" spans="1:5" ht="75" customHeight="1" x14ac:dyDescent="0.25">
      <c r="A831" s="6"/>
      <c r="D831" s="7" t="str">
        <f t="shared" si="12"/>
        <v/>
      </c>
      <c r="E831" s="8"/>
    </row>
    <row r="832" spans="1:5" ht="75" customHeight="1" x14ac:dyDescent="0.25">
      <c r="A832" s="6"/>
      <c r="D832" s="7" t="str">
        <f t="shared" ref="D832:D895" si="13">IF(A832&gt;0,"NORDAUTO SERVICE SRL di Bressanone/Brixen. Fraz./Frakt. Elvas, 50. Tel: 0472/830342","")</f>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si="13"/>
        <v/>
      </c>
      <c r="E886" s="8"/>
    </row>
    <row r="887" spans="1:5" ht="75" customHeight="1" x14ac:dyDescent="0.25">
      <c r="A887" s="6"/>
      <c r="D887" s="7" t="str">
        <f t="shared" si="13"/>
        <v/>
      </c>
      <c r="E887" s="8"/>
    </row>
    <row r="888" spans="1:5" ht="75" customHeight="1" x14ac:dyDescent="0.25">
      <c r="A888" s="6"/>
      <c r="D888" s="7" t="str">
        <f t="shared" si="13"/>
        <v/>
      </c>
      <c r="E888" s="8"/>
    </row>
    <row r="889" spans="1:5" ht="75" customHeight="1" x14ac:dyDescent="0.25">
      <c r="A889" s="6"/>
      <c r="D889" s="7" t="str">
        <f t="shared" si="13"/>
        <v/>
      </c>
      <c r="E889" s="8"/>
    </row>
    <row r="890" spans="1:5" ht="75" customHeight="1" x14ac:dyDescent="0.25">
      <c r="A890" s="6"/>
      <c r="D890" s="7" t="str">
        <f t="shared" si="13"/>
        <v/>
      </c>
      <c r="E890" s="8"/>
    </row>
    <row r="891" spans="1:5" ht="75" customHeight="1" x14ac:dyDescent="0.25">
      <c r="A891" s="6"/>
      <c r="D891" s="7" t="str">
        <f t="shared" si="13"/>
        <v/>
      </c>
      <c r="E891" s="8"/>
    </row>
    <row r="892" spans="1:5" ht="75" customHeight="1" x14ac:dyDescent="0.25">
      <c r="A892" s="6"/>
      <c r="D892" s="7" t="str">
        <f t="shared" si="13"/>
        <v/>
      </c>
      <c r="E892" s="8"/>
    </row>
    <row r="893" spans="1:5" ht="75" customHeight="1" x14ac:dyDescent="0.25">
      <c r="A893" s="6"/>
      <c r="D893" s="7" t="str">
        <f t="shared" si="13"/>
        <v/>
      </c>
      <c r="E893" s="8"/>
    </row>
    <row r="894" spans="1:5" ht="75" customHeight="1" x14ac:dyDescent="0.25">
      <c r="A894" s="6"/>
      <c r="D894" s="7" t="str">
        <f t="shared" si="13"/>
        <v/>
      </c>
      <c r="E894" s="8"/>
    </row>
    <row r="895" spans="1:5" ht="75" customHeight="1" x14ac:dyDescent="0.25">
      <c r="A895" s="6"/>
      <c r="D895" s="7" t="str">
        <f t="shared" si="13"/>
        <v/>
      </c>
      <c r="E895" s="8"/>
    </row>
    <row r="896" spans="1:5" ht="75" customHeight="1" x14ac:dyDescent="0.25">
      <c r="A896" s="6"/>
      <c r="D896" s="7" t="str">
        <f t="shared" ref="D896:D959" si="14">IF(A896&gt;0,"NORDAUTO SERVICE SRL di Bressanone/Brixen. Fraz./Frakt. Elvas, 50. Tel: 0472/830342","")</f>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si="14"/>
        <v/>
      </c>
      <c r="E929" s="8"/>
    </row>
    <row r="930" spans="1:5" ht="75" customHeight="1" x14ac:dyDescent="0.25">
      <c r="A930" s="6"/>
      <c r="D930" s="7" t="str">
        <f t="shared" si="14"/>
        <v/>
      </c>
      <c r="E930" s="8"/>
    </row>
    <row r="931" spans="1:5" ht="75" customHeight="1" x14ac:dyDescent="0.25">
      <c r="A931" s="6"/>
      <c r="D931" s="7" t="str">
        <f t="shared" si="14"/>
        <v/>
      </c>
      <c r="E931" s="8"/>
    </row>
    <row r="932" spans="1:5" ht="75" customHeight="1" x14ac:dyDescent="0.25">
      <c r="A932" s="6"/>
      <c r="D932" s="7" t="str">
        <f t="shared" si="14"/>
        <v/>
      </c>
      <c r="E932" s="8"/>
    </row>
    <row r="933" spans="1:5" ht="75" customHeight="1" x14ac:dyDescent="0.25">
      <c r="A933" s="6"/>
      <c r="D933" s="7" t="str">
        <f t="shared" si="14"/>
        <v/>
      </c>
      <c r="E933" s="8"/>
    </row>
    <row r="934" spans="1:5" ht="75" customHeight="1" x14ac:dyDescent="0.25">
      <c r="A934" s="6"/>
      <c r="D934" s="7" t="str">
        <f t="shared" si="14"/>
        <v/>
      </c>
      <c r="E934" s="8"/>
    </row>
    <row r="935" spans="1:5" ht="75" customHeight="1" x14ac:dyDescent="0.25">
      <c r="A935" s="6"/>
      <c r="D935" s="7" t="str">
        <f t="shared" si="14"/>
        <v/>
      </c>
      <c r="E935" s="8"/>
    </row>
    <row r="936" spans="1:5" ht="75" customHeight="1" x14ac:dyDescent="0.25">
      <c r="A936" s="6"/>
      <c r="D936" s="7" t="str">
        <f t="shared" si="14"/>
        <v/>
      </c>
      <c r="E936" s="8"/>
    </row>
    <row r="937" spans="1:5" ht="75" customHeight="1" x14ac:dyDescent="0.25">
      <c r="A937" s="6"/>
      <c r="D937" s="7" t="str">
        <f t="shared" si="14"/>
        <v/>
      </c>
      <c r="E937" s="8"/>
    </row>
    <row r="938" spans="1:5" ht="75" customHeight="1" x14ac:dyDescent="0.25">
      <c r="A938" s="6"/>
      <c r="D938" s="7" t="str">
        <f t="shared" si="14"/>
        <v/>
      </c>
      <c r="E938" s="8"/>
    </row>
    <row r="939" spans="1:5" ht="75" customHeight="1" x14ac:dyDescent="0.25">
      <c r="A939" s="6"/>
      <c r="D939" s="7" t="str">
        <f t="shared" si="14"/>
        <v/>
      </c>
      <c r="E939" s="8"/>
    </row>
    <row r="940" spans="1:5" ht="75" customHeight="1" x14ac:dyDescent="0.25">
      <c r="A940" s="6"/>
      <c r="D940" s="7" t="str">
        <f t="shared" si="14"/>
        <v/>
      </c>
      <c r="E940" s="8"/>
    </row>
    <row r="941" spans="1:5" ht="75" customHeight="1" x14ac:dyDescent="0.25">
      <c r="A941" s="6"/>
      <c r="D941" s="7" t="str">
        <f t="shared" si="14"/>
        <v/>
      </c>
      <c r="E941" s="8"/>
    </row>
    <row r="942" spans="1:5" ht="75" customHeight="1" x14ac:dyDescent="0.25">
      <c r="A942" s="6"/>
      <c r="D942" s="7" t="str">
        <f t="shared" si="14"/>
        <v/>
      </c>
      <c r="E942" s="8"/>
    </row>
    <row r="943" spans="1:5" ht="75" customHeight="1" x14ac:dyDescent="0.25">
      <c r="A943" s="6"/>
      <c r="D943" s="7" t="str">
        <f t="shared" si="14"/>
        <v/>
      </c>
      <c r="E943" s="8"/>
    </row>
    <row r="944" spans="1:5" ht="75" customHeight="1" x14ac:dyDescent="0.25">
      <c r="A944" s="6"/>
      <c r="D944" s="7" t="str">
        <f t="shared" si="14"/>
        <v/>
      </c>
      <c r="E944" s="8"/>
    </row>
    <row r="945" spans="1:5" ht="75" customHeight="1" x14ac:dyDescent="0.25">
      <c r="A945" s="6"/>
      <c r="D945" s="7" t="str">
        <f t="shared" si="14"/>
        <v/>
      </c>
      <c r="E945" s="8"/>
    </row>
    <row r="946" spans="1:5" ht="75" customHeight="1" x14ac:dyDescent="0.25">
      <c r="A946" s="6"/>
      <c r="D946" s="7" t="str">
        <f t="shared" si="14"/>
        <v/>
      </c>
      <c r="E946" s="8"/>
    </row>
    <row r="947" spans="1:5" ht="75" customHeight="1" x14ac:dyDescent="0.25">
      <c r="A947" s="6"/>
      <c r="D947" s="7" t="str">
        <f t="shared" si="14"/>
        <v/>
      </c>
      <c r="E947" s="8"/>
    </row>
    <row r="948" spans="1:5" ht="75" customHeight="1" x14ac:dyDescent="0.25">
      <c r="A948" s="6"/>
      <c r="D948" s="7" t="str">
        <f t="shared" si="14"/>
        <v/>
      </c>
      <c r="E948" s="8"/>
    </row>
    <row r="949" spans="1:5" ht="75" customHeight="1" x14ac:dyDescent="0.25">
      <c r="A949" s="6"/>
      <c r="D949" s="7" t="str">
        <f t="shared" si="14"/>
        <v/>
      </c>
      <c r="E949" s="8"/>
    </row>
    <row r="950" spans="1:5" ht="75" customHeight="1" x14ac:dyDescent="0.25">
      <c r="A950" s="6"/>
      <c r="D950" s="7" t="str">
        <f t="shared" si="14"/>
        <v/>
      </c>
      <c r="E950" s="8"/>
    </row>
    <row r="951" spans="1:5" ht="75" customHeight="1" x14ac:dyDescent="0.25">
      <c r="A951" s="6"/>
      <c r="D951" s="7" t="str">
        <f t="shared" si="14"/>
        <v/>
      </c>
      <c r="E951" s="8"/>
    </row>
    <row r="952" spans="1:5" ht="75" customHeight="1" x14ac:dyDescent="0.25">
      <c r="A952" s="6"/>
      <c r="D952" s="7" t="str">
        <f t="shared" si="14"/>
        <v/>
      </c>
      <c r="E952" s="8"/>
    </row>
    <row r="953" spans="1:5" ht="75" customHeight="1" x14ac:dyDescent="0.25">
      <c r="A953" s="6"/>
      <c r="D953" s="7" t="str">
        <f t="shared" si="14"/>
        <v/>
      </c>
      <c r="E953" s="8"/>
    </row>
    <row r="954" spans="1:5" ht="75" customHeight="1" x14ac:dyDescent="0.25">
      <c r="A954" s="6"/>
      <c r="D954" s="7" t="str">
        <f t="shared" si="14"/>
        <v/>
      </c>
      <c r="E954" s="8"/>
    </row>
    <row r="955" spans="1:5" ht="75" customHeight="1" x14ac:dyDescent="0.25">
      <c r="A955" s="6"/>
      <c r="D955" s="7" t="str">
        <f t="shared" si="14"/>
        <v/>
      </c>
      <c r="E955" s="8"/>
    </row>
    <row r="956" spans="1:5" ht="75" customHeight="1" x14ac:dyDescent="0.25">
      <c r="A956" s="6"/>
      <c r="D956" s="7" t="str">
        <f t="shared" si="14"/>
        <v/>
      </c>
      <c r="E956" s="8"/>
    </row>
    <row r="957" spans="1:5" ht="75" customHeight="1" x14ac:dyDescent="0.25">
      <c r="A957" s="6"/>
      <c r="D957" s="7" t="str">
        <f t="shared" si="14"/>
        <v/>
      </c>
      <c r="E957" s="8"/>
    </row>
    <row r="958" spans="1:5" ht="75" customHeight="1" x14ac:dyDescent="0.25">
      <c r="A958" s="6"/>
      <c r="D958" s="7" t="str">
        <f t="shared" si="14"/>
        <v/>
      </c>
      <c r="E958" s="8"/>
    </row>
    <row r="959" spans="1:5" ht="75" customHeight="1" x14ac:dyDescent="0.25">
      <c r="A959" s="6"/>
      <c r="D959" s="7" t="str">
        <f t="shared" si="14"/>
        <v/>
      </c>
      <c r="E959" s="8"/>
    </row>
    <row r="960" spans="1:5" ht="75" customHeight="1" x14ac:dyDescent="0.25">
      <c r="A960" s="6"/>
      <c r="D960" s="7" t="str">
        <f t="shared" ref="D960:D997" si="15">IF(A960&gt;0,"NORDAUTO SERVICE SRL di Bressanone/Brixen. Fraz./Frakt. Elvas, 50. Tel: 0472/830342","")</f>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si="15"/>
        <v/>
      </c>
      <c r="E978" s="8"/>
    </row>
    <row r="979" spans="1:5" ht="75" customHeight="1" x14ac:dyDescent="0.25">
      <c r="A979" s="6"/>
      <c r="D979" s="7" t="str">
        <f t="shared" si="15"/>
        <v/>
      </c>
      <c r="E979" s="8"/>
    </row>
    <row r="980" spans="1:5" ht="75" customHeight="1" x14ac:dyDescent="0.25">
      <c r="A980" s="6"/>
      <c r="D980" s="7" t="str">
        <f t="shared" si="15"/>
        <v/>
      </c>
      <c r="E980" s="8"/>
    </row>
    <row r="981" spans="1:5" ht="75" customHeight="1" x14ac:dyDescent="0.25">
      <c r="A981" s="6"/>
      <c r="D981" s="7" t="str">
        <f t="shared" si="15"/>
        <v/>
      </c>
      <c r="E981" s="8"/>
    </row>
    <row r="982" spans="1:5" ht="75" customHeight="1" x14ac:dyDescent="0.25">
      <c r="A982" s="6"/>
      <c r="D982" s="7" t="str">
        <f t="shared" si="15"/>
        <v/>
      </c>
      <c r="E982" s="8"/>
    </row>
    <row r="983" spans="1:5" ht="75" customHeight="1" x14ac:dyDescent="0.25">
      <c r="A983" s="6"/>
      <c r="D983" s="7" t="str">
        <f t="shared" si="15"/>
        <v/>
      </c>
      <c r="E983" s="8"/>
    </row>
    <row r="984" spans="1:5" ht="75" customHeight="1" x14ac:dyDescent="0.25">
      <c r="A984" s="6"/>
      <c r="D984" s="7" t="str">
        <f t="shared" si="15"/>
        <v/>
      </c>
      <c r="E984" s="8"/>
    </row>
    <row r="985" spans="1:5" ht="75" customHeight="1" x14ac:dyDescent="0.25">
      <c r="A985" s="6"/>
      <c r="D985" s="7" t="str">
        <f t="shared" si="15"/>
        <v/>
      </c>
      <c r="E985" s="8"/>
    </row>
    <row r="986" spans="1:5" ht="75" customHeight="1" x14ac:dyDescent="0.25">
      <c r="A986" s="6"/>
      <c r="D986" s="7" t="str">
        <f t="shared" si="15"/>
        <v/>
      </c>
      <c r="E986" s="8"/>
    </row>
    <row r="987" spans="1:5" ht="75" customHeight="1" x14ac:dyDescent="0.25">
      <c r="A987" s="6"/>
      <c r="D987" s="7" t="str">
        <f t="shared" si="15"/>
        <v/>
      </c>
      <c r="E987" s="8"/>
    </row>
    <row r="988" spans="1:5" ht="75" customHeight="1" x14ac:dyDescent="0.25">
      <c r="A988" s="6"/>
      <c r="D988" s="7" t="str">
        <f t="shared" si="15"/>
        <v/>
      </c>
      <c r="E988" s="8"/>
    </row>
    <row r="989" spans="1:5" ht="75" customHeight="1" x14ac:dyDescent="0.25">
      <c r="A989" s="6"/>
      <c r="D989" s="7" t="str">
        <f t="shared" si="15"/>
        <v/>
      </c>
      <c r="E989" s="8"/>
    </row>
    <row r="990" spans="1:5" ht="75" customHeight="1" x14ac:dyDescent="0.25">
      <c r="A990" s="6"/>
      <c r="D990" s="7" t="str">
        <f t="shared" si="15"/>
        <v/>
      </c>
      <c r="E990" s="8"/>
    </row>
    <row r="991" spans="1:5" ht="75" customHeight="1" x14ac:dyDescent="0.25">
      <c r="A991" s="6"/>
      <c r="D991" s="7" t="str">
        <f t="shared" si="15"/>
        <v/>
      </c>
      <c r="E991" s="8"/>
    </row>
    <row r="992" spans="1:5" ht="75" customHeight="1" x14ac:dyDescent="0.25">
      <c r="A992" s="6"/>
      <c r="D992" s="7" t="str">
        <f t="shared" si="15"/>
        <v/>
      </c>
      <c r="E992" s="8"/>
    </row>
    <row r="993" spans="1:5" ht="75" customHeight="1" x14ac:dyDescent="0.25">
      <c r="A993" s="6"/>
      <c r="D993" s="7" t="str">
        <f t="shared" si="15"/>
        <v/>
      </c>
      <c r="E993" s="8"/>
    </row>
    <row r="994" spans="1:5" ht="75" customHeight="1" x14ac:dyDescent="0.25">
      <c r="A994" s="6"/>
      <c r="D994" s="7" t="str">
        <f t="shared" si="15"/>
        <v/>
      </c>
      <c r="E994" s="8"/>
    </row>
    <row r="995" spans="1:5" ht="75" customHeight="1" x14ac:dyDescent="0.25">
      <c r="A995" s="6"/>
      <c r="D995" s="7" t="str">
        <f t="shared" si="15"/>
        <v/>
      </c>
      <c r="E995" s="8"/>
    </row>
    <row r="996" spans="1:5" ht="75" customHeight="1" x14ac:dyDescent="0.25">
      <c r="A996" s="6"/>
      <c r="D996" s="7" t="str">
        <f t="shared" si="15"/>
        <v/>
      </c>
      <c r="E996" s="8"/>
    </row>
    <row r="997" spans="1:5" ht="75" customHeight="1" x14ac:dyDescent="0.25">
      <c r="A997" s="9"/>
      <c r="B997" s="10"/>
      <c r="C997" s="10"/>
      <c r="D997" s="11" t="str">
        <f t="shared" si="15"/>
        <v/>
      </c>
      <c r="E997" s="12"/>
    </row>
  </sheetData>
  <mergeCells count="3">
    <mergeCell ref="A1:E1"/>
    <mergeCell ref="A2:E2"/>
    <mergeCell ref="A3:E3"/>
  </mergeCells>
  <phoneticPr fontId="0" type="noConversion"/>
  <conditionalFormatting sqref="A8:D8 A6:E7 A9:E10 A12:E997 A11:D11">
    <cfRule type="cellIs" dxfId="3" priority="7" operator="greaterThan">
      <formula>0</formula>
    </cfRule>
  </conditionalFormatting>
  <conditionalFormatting sqref="E8">
    <cfRule type="cellIs" dxfId="2" priority="3" operator="greaterThan">
      <formula>0</formula>
    </cfRule>
  </conditionalFormatting>
  <conditionalFormatting sqref="A5:E5">
    <cfRule type="cellIs" dxfId="1" priority="2" operator="greaterThan">
      <formula>0</formula>
    </cfRule>
  </conditionalFormatting>
  <conditionalFormatting sqref="E11">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2023-02-15T11:49:25Z</dcterms:modified>
</cp:coreProperties>
</file>