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2F29BF4-AFD7-479F-B408-D361CCA51767}"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alcChain>
</file>

<file path=xl/sharedStrings.xml><?xml version="1.0" encoding="utf-8"?>
<sst xmlns="http://schemas.openxmlformats.org/spreadsheetml/2006/main" count="20" uniqueCount="20">
  <si>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</si>
  <si>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</si>
  <si>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</si>
  <si>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</si>
  <si>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</si>
  <si>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</si>
  <si>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</si>
  <si>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</si>
  <si>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 xml:space="preserve">FIAT DUCATO </t>
  </si>
  <si>
    <t>PO1UM33</t>
  </si>
  <si>
    <t>CS679HR</t>
  </si>
  <si>
    <t>TOYOTA YARIS</t>
  </si>
  <si>
    <t>DT905TF</t>
  </si>
  <si>
    <t>MERCEDES BENZ</t>
  </si>
  <si>
    <t>MERCEDES S320</t>
  </si>
  <si>
    <t>JK291V</t>
  </si>
  <si>
    <t>DC486CA</t>
  </si>
  <si>
    <t>RENAULT CLIO</t>
  </si>
  <si>
    <t>DD337LJ</t>
  </si>
  <si>
    <t>OPEL CORSA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</si>
</sst>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
      <sz val="11"/>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9" fillId="0" borderId="12" xfId="0"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28"/>
  <sheetViews>
    <sheetView tabSelected="1" topLeftCell="A9"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8</v>
      </c>
      <c r="B5" s="15" t="s">
        <v>9</v>
      </c>
      <c r="C5" s="13">
        <v>44820</v>
      </c>
      <c r="D5" s="7" t="str">
        <f t="shared" ref="D5:D30" si="0">IF(A5&gt;0,"NORDAUTO SERVICE SRL di Bressanone/Brixen. Fraz./Frakt. Elvas, 50. Tel: 0472/830342","")</f>
        <v>NORDAUTO SERVICE SRL di Bressanone/Brixen. Fraz./Frakt. Elvas, 50. Tel: 0472/830342</v>
      </c>
      <c r="E5" s="14">
        <v>44895</v>
      </c>
    </row>
    <row r="6" spans="1:5" ht="75" customHeight="1" x14ac:dyDescent="0.25">
      <c r="A6" s="6" t="s">
        <v>11</v>
      </c>
      <c r="B6" s="16" t="s">
        <v>10</v>
      </c>
      <c r="C6" s="13">
        <v>44895</v>
      </c>
      <c r="D6" s="7" t="str">
        <f t="shared" si="0"/>
        <v>NORDAUTO SERVICE SRL di Bressanone/Brixen. Fraz./Frakt. Elvas, 50. Tel: 0472/830342</v>
      </c>
      <c r="E6" s="14">
        <v>44900</v>
      </c>
    </row>
    <row r="7" spans="1:5" ht="75" customHeight="1" x14ac:dyDescent="0.25">
      <c r="A7" s="6" t="s">
        <v>13</v>
      </c>
      <c r="B7" s="3" t="s">
        <v>12</v>
      </c>
      <c r="C7" s="13">
        <v>44876</v>
      </c>
      <c r="D7" s="7" t="str">
        <f t="shared" si="0"/>
        <v>NORDAUTO SERVICE SRL di Bressanone/Brixen. Fraz./Frakt. Elvas, 50. Tel: 0472/830342</v>
      </c>
      <c r="E7" s="14">
        <v>44911</v>
      </c>
    </row>
    <row r="8" spans="1:5" ht="75" customHeight="1" x14ac:dyDescent="0.25">
      <c r="A8" s="6" t="s">
        <v>14</v>
      </c>
      <c r="B8" s="3" t="s">
        <v>15</v>
      </c>
      <c r="C8" s="13">
        <v>44907</v>
      </c>
      <c r="D8" s="7" t="str">
        <f t="shared" si="0"/>
        <v>NORDAUTO SERVICE SRL di Bressanone/Brixen. Fraz./Frakt. Elvas, 50. Tel: 0472/830342</v>
      </c>
      <c r="E8" s="14">
        <v>44911</v>
      </c>
    </row>
    <row r="9" spans="1:5" ht="75" customHeight="1" x14ac:dyDescent="0.25">
      <c r="A9" s="6" t="s">
        <v>17</v>
      </c>
      <c r="B9" s="3" t="s">
        <v>16</v>
      </c>
      <c r="C9" s="13">
        <v>44909</v>
      </c>
      <c r="D9" s="7" t="str">
        <f t="shared" si="0"/>
        <v>NORDAUTO SERVICE SRL di Bressanone/Brixen. Fraz./Frakt. Elvas, 50. Tel: 0472/830342</v>
      </c>
      <c r="E9" s="14">
        <v>44911</v>
      </c>
    </row>
    <row r="10" spans="1:5" ht="75" customHeight="1" x14ac:dyDescent="0.25">
      <c r="A10" s="6" t="s">
        <v>19</v>
      </c>
      <c r="B10" s="26" t="s">
        <v>18</v>
      </c>
      <c r="C10" s="13">
        <v>44899</v>
      </c>
      <c r="D10" s="7" t="str">
        <f t="shared" si="0"/>
        <v>NORDAUTO SERVICE SRL di Bressanone/Brixen. Fraz./Frakt. Elvas, 50. Tel: 0472/830342</v>
      </c>
      <c r="E10" s="14">
        <v>44911</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ref="D31:D94" si="1">IF(A31&gt;0,"NORDAUTO SERVICE SRL di Bressanone/Brixen. Fraz./Frakt. Elvas, 50. Tel: 0472/830342","")</f>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ref="D95:D158" si="2">IF(A95&gt;0,"NORDAUTO SERVICE SRL di Bressanone/Brixen. Fraz./Frakt. Elvas, 50. Tel: 0472/830342","")</f>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ref="D159:D222" si="3">IF(A159&gt;0,"NORDAUTO SERVICE SRL di Bressanone/Brixen. Fraz./Frakt. Elvas, 50. Tel: 0472/830342","")</f>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ref="D223:D286" si="4">IF(A223&gt;0,"NORDAUTO SERVICE SRL di Bressanone/Brixen. Fraz./Frakt. Elvas, 50. Tel: 0472/830342","")</f>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ref="D287:D350" si="5">IF(A287&gt;0,"NORDAUTO SERVICE SRL di Bressanone/Brixen. Fraz./Frakt. Elvas, 50. Tel: 0472/830342","")</f>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ref="D351:D414" si="6">IF(A351&gt;0,"NORDAUTO SERVICE SRL di Bressanone/Brixen. Fraz./Frakt. Elvas, 50. Tel: 0472/830342","")</f>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ref="D415:D478" si="7">IF(A415&gt;0,"NORDAUTO SERVICE SRL di Bressanone/Brixen. Fraz./Frakt. Elvas, 50. Tel: 0472/830342","")</f>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ref="D479:D542" si="8">IF(A479&gt;0,"NORDAUTO SERVICE SRL di Bressanone/Brixen. Fraz./Frakt. Elvas, 50. Tel: 0472/830342","")</f>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ref="D543:D606" si="9">IF(A543&gt;0,"NORDAUTO SERVICE SRL di Bressanone/Brixen. Fraz./Frakt. Elvas, 50. Tel: 0472/830342","")</f>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ref="D607:D670" si="10">IF(A607&gt;0,"NORDAUTO SERVICE SRL di Bressanone/Brixen. Fraz./Frakt. Elvas, 50. Tel: 0472/830342","")</f>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ref="D671:D734" si="11">IF(A671&gt;0,"NORDAUTO SERVICE SRL di Bressanone/Brixen. Fraz./Frakt. Elvas, 50. Tel: 0472/830342","")</f>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ref="D735:D798" si="12">IF(A735&gt;0,"NORDAUTO SERVICE SRL di Bressanone/Brixen. Fraz./Frakt. Elvas, 50. Tel: 0472/830342","")</f>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ref="D799:D862" si="13">IF(A799&gt;0,"NORDAUTO SERVICE SRL di Bressanone/Brixen. Fraz./Frakt. Elvas, 50. Tel: 0472/830342","")</f>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ref="D863:D926" si="14">IF(A863&gt;0,"NORDAUTO SERVICE SRL di Bressanone/Brixen. Fraz./Frakt. Elvas, 50. Tel: 0472/830342","")</f>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ref="D927:D990" si="15">IF(A927&gt;0,"NORDAUTO SERVICE SRL di Bressanone/Brixen. Fraz./Frakt. Elvas, 50. Tel: 0472/830342","")</f>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si="15"/>
        <v/>
      </c>
      <c r="E987" s="8"/>
    </row>
    <row r="988" spans="1:5" ht="75" customHeight="1" x14ac:dyDescent="0.25">
      <c r="A988" s="6"/>
      <c r="D988" s="7" t="str">
        <f t="shared" si="15"/>
        <v/>
      </c>
      <c r="E988" s="8"/>
    </row>
    <row r="989" spans="1:5" ht="75" customHeight="1" x14ac:dyDescent="0.25">
      <c r="A989" s="6"/>
      <c r="D989" s="7" t="str">
        <f t="shared" si="15"/>
        <v/>
      </c>
      <c r="E989" s="8"/>
    </row>
    <row r="990" spans="1:5" ht="75" customHeight="1" x14ac:dyDescent="0.25">
      <c r="A990" s="6"/>
      <c r="D990" s="7" t="str">
        <f t="shared" si="15"/>
        <v/>
      </c>
      <c r="E990" s="8"/>
    </row>
    <row r="991" spans="1:5" ht="75" customHeight="1" x14ac:dyDescent="0.25">
      <c r="A991" s="6"/>
      <c r="D991" s="7" t="str">
        <f t="shared" ref="D991:D1028" si="16">IF(A991&gt;0,"NORDAUTO SERVICE SRL di Bressanone/Brixen. Fraz./Frakt. Elvas, 50. Tel: 0472/830342","")</f>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6"/>
      <c r="D1010" s="7" t="str">
        <f t="shared" si="16"/>
        <v/>
      </c>
      <c r="E1010" s="8"/>
    </row>
    <row r="1011" spans="1:5" ht="75" customHeight="1" x14ac:dyDescent="0.25">
      <c r="A1011" s="6"/>
      <c r="D1011" s="7" t="str">
        <f t="shared" si="16"/>
        <v/>
      </c>
      <c r="E1011" s="8"/>
    </row>
    <row r="1012" spans="1:5" ht="75" customHeight="1" x14ac:dyDescent="0.25">
      <c r="A1012" s="6"/>
      <c r="D1012" s="7" t="str">
        <f t="shared" si="16"/>
        <v/>
      </c>
      <c r="E1012" s="8"/>
    </row>
    <row r="1013" spans="1:5" ht="75" customHeight="1" x14ac:dyDescent="0.25">
      <c r="A1013" s="6"/>
      <c r="D1013" s="7" t="str">
        <f t="shared" si="16"/>
        <v/>
      </c>
      <c r="E1013" s="8"/>
    </row>
    <row r="1014" spans="1:5" ht="75" customHeight="1" x14ac:dyDescent="0.25">
      <c r="A1014" s="6"/>
      <c r="D1014" s="7" t="str">
        <f t="shared" si="16"/>
        <v/>
      </c>
      <c r="E1014" s="8"/>
    </row>
    <row r="1015" spans="1:5" ht="75" customHeight="1" x14ac:dyDescent="0.25">
      <c r="A1015" s="6"/>
      <c r="D1015" s="7" t="str">
        <f t="shared" si="16"/>
        <v/>
      </c>
      <c r="E1015" s="8"/>
    </row>
    <row r="1016" spans="1:5" ht="75" customHeight="1" x14ac:dyDescent="0.25">
      <c r="A1016" s="6"/>
      <c r="D1016" s="7" t="str">
        <f t="shared" si="16"/>
        <v/>
      </c>
      <c r="E1016" s="8"/>
    </row>
    <row r="1017" spans="1:5" ht="75" customHeight="1" x14ac:dyDescent="0.25">
      <c r="A1017" s="6"/>
      <c r="D1017" s="7" t="str">
        <f t="shared" si="16"/>
        <v/>
      </c>
      <c r="E1017" s="8"/>
    </row>
    <row r="1018" spans="1:5" ht="75" customHeight="1" x14ac:dyDescent="0.25">
      <c r="A1018" s="6"/>
      <c r="D1018" s="7" t="str">
        <f t="shared" si="16"/>
        <v/>
      </c>
      <c r="E1018" s="8"/>
    </row>
    <row r="1019" spans="1:5" ht="75" customHeight="1" x14ac:dyDescent="0.25">
      <c r="A1019" s="6"/>
      <c r="D1019" s="7" t="str">
        <f t="shared" si="16"/>
        <v/>
      </c>
      <c r="E1019" s="8"/>
    </row>
    <row r="1020" spans="1:5" ht="75" customHeight="1" x14ac:dyDescent="0.25">
      <c r="A1020" s="6"/>
      <c r="D1020" s="7" t="str">
        <f t="shared" si="16"/>
        <v/>
      </c>
      <c r="E1020" s="8"/>
    </row>
    <row r="1021" spans="1:5" ht="75" customHeight="1" x14ac:dyDescent="0.25">
      <c r="A1021" s="6"/>
      <c r="D1021" s="7" t="str">
        <f t="shared" si="16"/>
        <v/>
      </c>
      <c r="E1021" s="8"/>
    </row>
    <row r="1022" spans="1:5" ht="75" customHeight="1" x14ac:dyDescent="0.25">
      <c r="A1022" s="6"/>
      <c r="D1022" s="7" t="str">
        <f t="shared" si="16"/>
        <v/>
      </c>
      <c r="E1022" s="8"/>
    </row>
    <row r="1023" spans="1:5" ht="75" customHeight="1" x14ac:dyDescent="0.25">
      <c r="A1023" s="6"/>
      <c r="D1023" s="7" t="str">
        <f t="shared" si="16"/>
        <v/>
      </c>
      <c r="E1023" s="8"/>
    </row>
    <row r="1024" spans="1:5" ht="75" customHeight="1" x14ac:dyDescent="0.25">
      <c r="A1024" s="6"/>
      <c r="D1024" s="7" t="str">
        <f t="shared" si="16"/>
        <v/>
      </c>
      <c r="E1024" s="8"/>
    </row>
    <row r="1025" spans="1:5" ht="75" customHeight="1" x14ac:dyDescent="0.25">
      <c r="A1025" s="6"/>
      <c r="D1025" s="7" t="str">
        <f t="shared" si="16"/>
        <v/>
      </c>
      <c r="E1025" s="8"/>
    </row>
    <row r="1026" spans="1:5" ht="75" customHeight="1" x14ac:dyDescent="0.25">
      <c r="A1026" s="6"/>
      <c r="D1026" s="7" t="str">
        <f t="shared" si="16"/>
        <v/>
      </c>
      <c r="E1026" s="8"/>
    </row>
    <row r="1027" spans="1:5" ht="75" customHeight="1" x14ac:dyDescent="0.25">
      <c r="A1027" s="6"/>
      <c r="D1027" s="7" t="str">
        <f t="shared" si="16"/>
        <v/>
      </c>
      <c r="E1027" s="8"/>
    </row>
    <row r="1028" spans="1:5" ht="75" customHeight="1" x14ac:dyDescent="0.25">
      <c r="A1028" s="9"/>
      <c r="B1028" s="10"/>
      <c r="C1028" s="10"/>
      <c r="D1028" s="11" t="str">
        <f t="shared" si="16"/>
        <v/>
      </c>
      <c r="E1028" s="12"/>
    </row>
  </sheetData>
  <mergeCells count="3">
    <mergeCell ref="A1:E1"/>
    <mergeCell ref="A2:E2"/>
    <mergeCell ref="A3:E3"/>
  </mergeCells>
  <phoneticPr fontId="0" type="noConversion"/>
  <conditionalFormatting sqref="A5:E1028">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2022-12-16T13:56:27Z</dcterms:modified>
</cp:coreProperties>
</file>