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178A27B4-47DE-4E3D-A78F-7B4283AFAB93}"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alcChain>
</file>

<file path=xl/sharedStrings.xml><?xml version="1.0" encoding="utf-8"?>
<sst xmlns="http://schemas.openxmlformats.org/spreadsheetml/2006/main" count="28" uniqueCount="24">
  <si>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</si>
  <si>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</si>
  <si>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</si>
  <si>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</si>
  <si>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</si>
  <si>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</si>
  <si>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</si>
  <si>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</si>
  <si>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PEUGEOT 308</t>
  </si>
  <si>
    <t>15.04.2024</t>
  </si>
  <si>
    <t>02.04.2024</t>
  </si>
  <si>
    <t xml:space="preserve">telaio
VF3LCYHZSKS410725
</t>
  </si>
  <si>
    <t>DJ026ZJ</t>
  </si>
  <si>
    <t>24.04.2024</t>
  </si>
  <si>
    <t>FIAT 16</t>
  </si>
  <si>
    <t>23.02.2024</t>
  </si>
  <si>
    <t>SEAT IBIZA</t>
  </si>
  <si>
    <t>FD058VD</t>
  </si>
  <si>
    <t>10.04.2024</t>
  </si>
  <si>
    <t xml:space="preserve">PEUGEOT  </t>
  </si>
  <si>
    <t>EV028GH</t>
  </si>
  <si>
    <t>BMW 120D</t>
  </si>
  <si>
    <t>GA273VH</t>
  </si>
  <si>
    <t>12.04.2024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</si>
</sst>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47"/>
  <sheetViews>
    <sheetView tabSelected="1" topLeftCell="A4" workbookViewId="0">
      <selection activeCell="A10" sqref="A10"/>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8</v>
      </c>
      <c r="B5" s="7" t="s">
        <v>11</v>
      </c>
      <c r="C5" s="3" t="s">
        <v>10</v>
      </c>
      <c r="D5" s="7" t="str">
        <f t="shared" ref="D5:D6" si="0">IF(A5&gt;0,"NORDAUTO SERVICE SRL di Bressanone/Brixen. Fraz./Frakt. Elvas, 50. Tel: 0472/830342","")</f>
        <v>NORDAUTO SERVICE SRL di Bressanone/Brixen. Fraz./Frakt. Elvas, 50. Tel: 0472/830342</v>
      </c>
      <c r="E5" s="8" t="s">
        <v>9</v>
      </c>
    </row>
    <row r="6" spans="1:5" ht="75" customHeight="1" x14ac:dyDescent="0.25">
      <c r="A6" s="6" t="s">
        <v>14</v>
      </c>
      <c r="B6" s="3" t="s">
        <v>12</v>
      </c>
      <c r="C6" s="3" t="s">
        <v>15</v>
      </c>
      <c r="D6" s="7" t="str">
        <f t="shared" si="0"/>
        <v>NORDAUTO SERVICE SRL di Bressanone/Brixen. Fraz./Frakt. Elvas, 50. Tel: 0472/830342</v>
      </c>
      <c r="E6" s="8" t="s">
        <v>13</v>
      </c>
    </row>
    <row r="7" spans="1:5" ht="75" customHeight="1" x14ac:dyDescent="0.25">
      <c r="A7" s="6" t="s">
        <v>16</v>
      </c>
      <c r="B7" s="3" t="s">
        <v>17</v>
      </c>
      <c r="C7" s="3" t="s">
        <v>18</v>
      </c>
      <c r="D7" s="7" t="str">
        <f t="shared" ref="D7:D69" si="1">IF(A7&gt;0,"NORDAUTO SERVICE SRL di Bressanone/Brixen. Fraz./Frakt. Elvas, 50. Tel: 0472/830342","")</f>
        <v>NORDAUTO SERVICE SRL di Bressanone/Brixen. Fraz./Frakt. Elvas, 50. Tel: 0472/830342</v>
      </c>
      <c r="E7" s="8" t="s">
        <v>13</v>
      </c>
    </row>
    <row r="8" spans="1:5" ht="75" customHeight="1" x14ac:dyDescent="0.25">
      <c r="A8" s="6" t="s">
        <v>19</v>
      </c>
      <c r="B8" s="3" t="s">
        <v>20</v>
      </c>
      <c r="C8" s="3" t="s">
        <v>18</v>
      </c>
      <c r="D8" s="7" t="str">
        <f t="shared" si="1"/>
        <v>NORDAUTO SERVICE SRL di Bressanone/Brixen. Fraz./Frakt. Elvas, 50. Tel: 0472/830342</v>
      </c>
      <c r="E8" s="8" t="s">
        <v>13</v>
      </c>
    </row>
    <row r="9" spans="1:5" ht="75" customHeight="1" x14ac:dyDescent="0.25">
      <c r="A9" s="6" t="s">
        <v>21</v>
      </c>
      <c r="B9" s="3" t="s">
        <v>22</v>
      </c>
      <c r="C9" s="3" t="s">
        <v>23</v>
      </c>
      <c r="D9" s="7" t="str">
        <f t="shared" si="1"/>
        <v>NORDAUTO SERVICE SRL di Bressanone/Brixen. Fraz./Frakt. Elvas, 50. Tel: 0472/830342</v>
      </c>
      <c r="E9" s="8" t="s">
        <v>13</v>
      </c>
    </row>
    <row r="10" spans="1:5" ht="75" customHeight="1" x14ac:dyDescent="0.25">
      <c r="A10" s="6"/>
      <c r="D10" s="7" t="str">
        <f t="shared" si="1"/>
        <v/>
      </c>
      <c r="E10" s="8"/>
    </row>
    <row r="11" spans="1:5" ht="75" customHeight="1" x14ac:dyDescent="0.25">
      <c r="A11" s="6"/>
      <c r="D11" s="7" t="str">
        <f t="shared" si="1"/>
        <v/>
      </c>
      <c r="E11" s="8"/>
    </row>
    <row r="12" spans="1:5" ht="75" customHeight="1" x14ac:dyDescent="0.25">
      <c r="A12" s="6"/>
      <c r="D12" s="7" t="str">
        <f t="shared" si="1"/>
        <v/>
      </c>
      <c r="E12" s="8"/>
    </row>
    <row r="13" spans="1:5" ht="75" customHeight="1" x14ac:dyDescent="0.25">
      <c r="A13" s="6"/>
      <c r="D13" s="7" t="str">
        <f t="shared" si="1"/>
        <v/>
      </c>
      <c r="E13" s="8"/>
    </row>
    <row r="14" spans="1:5" ht="75" customHeight="1" x14ac:dyDescent="0.25">
      <c r="A14" s="6"/>
      <c r="D14" s="7" t="str">
        <f t="shared" si="1"/>
        <v/>
      </c>
      <c r="E14" s="8"/>
    </row>
    <row r="15" spans="1:5" ht="75" customHeight="1" x14ac:dyDescent="0.25">
      <c r="A15" s="6"/>
      <c r="D15" s="7" t="str">
        <f t="shared" si="1"/>
        <v/>
      </c>
      <c r="E15" s="8"/>
    </row>
    <row r="16" spans="1:5" ht="75" customHeight="1" x14ac:dyDescent="0.25">
      <c r="A16" s="6"/>
      <c r="D16" s="7" t="str">
        <f t="shared" si="1"/>
        <v/>
      </c>
      <c r="E16" s="8"/>
    </row>
    <row r="17" spans="1:5" ht="75" customHeight="1" x14ac:dyDescent="0.25">
      <c r="A17" s="6"/>
      <c r="D17" s="7" t="str">
        <f t="shared" si="1"/>
        <v/>
      </c>
      <c r="E17" s="8"/>
    </row>
    <row r="18" spans="1:5" ht="75" customHeight="1" x14ac:dyDescent="0.25">
      <c r="A18" s="6"/>
      <c r="D18" s="7" t="str">
        <f t="shared" si="1"/>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ref="D70:D133" si="2">IF(A70&gt;0,"NORDAUTO SERVICE SRL di Bressanone/Brixen. Fraz./Frakt. Elvas, 50. Tel: 0472/830342","")</f>
        <v/>
      </c>
      <c r="E70" s="8"/>
    </row>
    <row r="71" spans="1:5" ht="75" customHeight="1" x14ac:dyDescent="0.25">
      <c r="A71" s="6"/>
      <c r="D71" s="7" t="str">
        <f t="shared" si="2"/>
        <v/>
      </c>
      <c r="E71" s="8"/>
    </row>
    <row r="72" spans="1:5" ht="75" customHeight="1" x14ac:dyDescent="0.25">
      <c r="A72" s="6"/>
      <c r="D72" s="7" t="str">
        <f t="shared" si="2"/>
        <v/>
      </c>
      <c r="E72" s="8"/>
    </row>
    <row r="73" spans="1:5" ht="75" customHeight="1" x14ac:dyDescent="0.25">
      <c r="A73" s="6"/>
      <c r="D73" s="7" t="str">
        <f t="shared" si="2"/>
        <v/>
      </c>
      <c r="E73" s="8"/>
    </row>
    <row r="74" spans="1:5" ht="75" customHeight="1" x14ac:dyDescent="0.25">
      <c r="A74" s="6"/>
      <c r="D74" s="7" t="str">
        <f t="shared" si="2"/>
        <v/>
      </c>
      <c r="E74" s="8"/>
    </row>
    <row r="75" spans="1:5" ht="75" customHeight="1" x14ac:dyDescent="0.25">
      <c r="A75" s="6"/>
      <c r="D75" s="7" t="str">
        <f t="shared" si="2"/>
        <v/>
      </c>
      <c r="E75" s="8"/>
    </row>
    <row r="76" spans="1:5" ht="75" customHeight="1" x14ac:dyDescent="0.25">
      <c r="A76" s="6"/>
      <c r="D76" s="7" t="str">
        <f t="shared" si="2"/>
        <v/>
      </c>
      <c r="E76" s="8"/>
    </row>
    <row r="77" spans="1:5" ht="75" customHeight="1" x14ac:dyDescent="0.25">
      <c r="A77" s="6"/>
      <c r="D77" s="7" t="str">
        <f t="shared" si="2"/>
        <v/>
      </c>
      <c r="E77" s="8"/>
    </row>
    <row r="78" spans="1:5" ht="75" customHeight="1" x14ac:dyDescent="0.25">
      <c r="A78" s="6"/>
      <c r="D78" s="7" t="str">
        <f t="shared" si="2"/>
        <v/>
      </c>
      <c r="E78" s="8"/>
    </row>
    <row r="79" spans="1:5" ht="75" customHeight="1" x14ac:dyDescent="0.25">
      <c r="A79" s="6"/>
      <c r="D79" s="7" t="str">
        <f t="shared" si="2"/>
        <v/>
      </c>
      <c r="E79" s="8"/>
    </row>
    <row r="80" spans="1:5" ht="75" customHeight="1" x14ac:dyDescent="0.25">
      <c r="A80" s="6"/>
      <c r="D80" s="7" t="str">
        <f t="shared" si="2"/>
        <v/>
      </c>
      <c r="E80" s="8"/>
    </row>
    <row r="81" spans="1:5" ht="75" customHeight="1" x14ac:dyDescent="0.25">
      <c r="A81" s="6"/>
      <c r="D81" s="7" t="str">
        <f t="shared" si="2"/>
        <v/>
      </c>
      <c r="E81" s="8"/>
    </row>
    <row r="82" spans="1:5" ht="75" customHeight="1" x14ac:dyDescent="0.25">
      <c r="A82" s="6"/>
      <c r="D82" s="7" t="str">
        <f t="shared" si="2"/>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ref="D134:D197" si="3">IF(A134&gt;0,"NORDAUTO SERVICE SRL di Bressanone/Brixen. Fraz./Frakt. Elvas, 50. Tel: 0472/830342","")</f>
        <v/>
      </c>
      <c r="E134" s="8"/>
    </row>
    <row r="135" spans="1:5" ht="75" customHeight="1" x14ac:dyDescent="0.25">
      <c r="A135" s="6"/>
      <c r="D135" s="7" t="str">
        <f t="shared" si="3"/>
        <v/>
      </c>
      <c r="E135" s="8"/>
    </row>
    <row r="136" spans="1:5" ht="75" customHeight="1" x14ac:dyDescent="0.25">
      <c r="A136" s="6"/>
      <c r="D136" s="7" t="str">
        <f t="shared" si="3"/>
        <v/>
      </c>
      <c r="E136" s="8"/>
    </row>
    <row r="137" spans="1:5" ht="75" customHeight="1" x14ac:dyDescent="0.25">
      <c r="A137" s="6"/>
      <c r="D137" s="7" t="str">
        <f t="shared" si="3"/>
        <v/>
      </c>
      <c r="E137" s="8"/>
    </row>
    <row r="138" spans="1:5" ht="75" customHeight="1" x14ac:dyDescent="0.25">
      <c r="A138" s="6"/>
      <c r="D138" s="7" t="str">
        <f t="shared" si="3"/>
        <v/>
      </c>
      <c r="E138" s="8"/>
    </row>
    <row r="139" spans="1:5" ht="75" customHeight="1" x14ac:dyDescent="0.25">
      <c r="A139" s="6"/>
      <c r="D139" s="7" t="str">
        <f t="shared" si="3"/>
        <v/>
      </c>
      <c r="E139" s="8"/>
    </row>
    <row r="140" spans="1:5" ht="75" customHeight="1" x14ac:dyDescent="0.25">
      <c r="A140" s="6"/>
      <c r="D140" s="7" t="str">
        <f t="shared" si="3"/>
        <v/>
      </c>
      <c r="E140" s="8"/>
    </row>
    <row r="141" spans="1:5" ht="75" customHeight="1" x14ac:dyDescent="0.25">
      <c r="A141" s="6"/>
      <c r="D141" s="7" t="str">
        <f t="shared" si="3"/>
        <v/>
      </c>
      <c r="E141" s="8"/>
    </row>
    <row r="142" spans="1:5" ht="75" customHeight="1" x14ac:dyDescent="0.25">
      <c r="A142" s="6"/>
      <c r="D142" s="7" t="str">
        <f t="shared" si="3"/>
        <v/>
      </c>
      <c r="E142" s="8"/>
    </row>
    <row r="143" spans="1:5" ht="75" customHeight="1" x14ac:dyDescent="0.25">
      <c r="A143" s="6"/>
      <c r="D143" s="7" t="str">
        <f t="shared" si="3"/>
        <v/>
      </c>
      <c r="E143" s="8"/>
    </row>
    <row r="144" spans="1:5" ht="75" customHeight="1" x14ac:dyDescent="0.25">
      <c r="A144" s="6"/>
      <c r="D144" s="7" t="str">
        <f t="shared" si="3"/>
        <v/>
      </c>
      <c r="E144" s="8"/>
    </row>
    <row r="145" spans="1:5" ht="75" customHeight="1" x14ac:dyDescent="0.25">
      <c r="A145" s="6"/>
      <c r="D145" s="7" t="str">
        <f t="shared" si="3"/>
        <v/>
      </c>
      <c r="E145" s="8"/>
    </row>
    <row r="146" spans="1:5" ht="75" customHeight="1" x14ac:dyDescent="0.25">
      <c r="A146" s="6"/>
      <c r="D146" s="7" t="str">
        <f t="shared" si="3"/>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ref="D198:D261" si="4">IF(A198&gt;0,"NORDAUTO SERVICE SRL di Bressanone/Brixen. Fraz./Frakt. Elvas, 50. Tel: 0472/830342","")</f>
        <v/>
      </c>
      <c r="E198" s="8"/>
    </row>
    <row r="199" spans="1:5" ht="75" customHeight="1" x14ac:dyDescent="0.25">
      <c r="A199" s="6"/>
      <c r="D199" s="7" t="str">
        <f t="shared" si="4"/>
        <v/>
      </c>
      <c r="E199" s="8"/>
    </row>
    <row r="200" spans="1:5" ht="75" customHeight="1" x14ac:dyDescent="0.25">
      <c r="A200" s="6"/>
      <c r="D200" s="7" t="str">
        <f t="shared" si="4"/>
        <v/>
      </c>
      <c r="E200" s="8"/>
    </row>
    <row r="201" spans="1:5" ht="75" customHeight="1" x14ac:dyDescent="0.25">
      <c r="A201" s="6"/>
      <c r="D201" s="7" t="str">
        <f t="shared" si="4"/>
        <v/>
      </c>
      <c r="E201" s="8"/>
    </row>
    <row r="202" spans="1:5" ht="75" customHeight="1" x14ac:dyDescent="0.25">
      <c r="A202" s="6"/>
      <c r="D202" s="7" t="str">
        <f t="shared" si="4"/>
        <v/>
      </c>
      <c r="E202" s="8"/>
    </row>
    <row r="203" spans="1:5" ht="75" customHeight="1" x14ac:dyDescent="0.25">
      <c r="A203" s="6"/>
      <c r="D203" s="7" t="str">
        <f t="shared" si="4"/>
        <v/>
      </c>
      <c r="E203" s="8"/>
    </row>
    <row r="204" spans="1:5" ht="75" customHeight="1" x14ac:dyDescent="0.25">
      <c r="A204" s="6"/>
      <c r="D204" s="7" t="str">
        <f t="shared" si="4"/>
        <v/>
      </c>
      <c r="E204" s="8"/>
    </row>
    <row r="205" spans="1:5" ht="75" customHeight="1" x14ac:dyDescent="0.25">
      <c r="A205" s="6"/>
      <c r="D205" s="7" t="str">
        <f t="shared" si="4"/>
        <v/>
      </c>
      <c r="E205" s="8"/>
    </row>
    <row r="206" spans="1:5" ht="75" customHeight="1" x14ac:dyDescent="0.25">
      <c r="A206" s="6"/>
      <c r="D206" s="7" t="str">
        <f t="shared" si="4"/>
        <v/>
      </c>
      <c r="E206" s="8"/>
    </row>
    <row r="207" spans="1:5" ht="75" customHeight="1" x14ac:dyDescent="0.25">
      <c r="A207" s="6"/>
      <c r="D207" s="7" t="str">
        <f t="shared" si="4"/>
        <v/>
      </c>
      <c r="E207" s="8"/>
    </row>
    <row r="208" spans="1:5" ht="75" customHeight="1" x14ac:dyDescent="0.25">
      <c r="A208" s="6"/>
      <c r="D208" s="7" t="str">
        <f t="shared" si="4"/>
        <v/>
      </c>
      <c r="E208" s="8"/>
    </row>
    <row r="209" spans="1:5" ht="75" customHeight="1" x14ac:dyDescent="0.25">
      <c r="A209" s="6"/>
      <c r="D209" s="7" t="str">
        <f t="shared" si="4"/>
        <v/>
      </c>
      <c r="E209" s="8"/>
    </row>
    <row r="210" spans="1:5" ht="75" customHeight="1" x14ac:dyDescent="0.25">
      <c r="A210" s="6"/>
      <c r="D210" s="7" t="str">
        <f t="shared" si="4"/>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ref="D262:D325" si="5">IF(A262&gt;0,"NORDAUTO SERVICE SRL di Bressanone/Brixen. Fraz./Frakt. Elvas, 50. Tel: 0472/830342","")</f>
        <v/>
      </c>
      <c r="E262" s="8"/>
    </row>
    <row r="263" spans="1:5" ht="75" customHeight="1" x14ac:dyDescent="0.25">
      <c r="A263" s="6"/>
      <c r="D263" s="7" t="str">
        <f t="shared" si="5"/>
        <v/>
      </c>
      <c r="E263" s="8"/>
    </row>
    <row r="264" spans="1:5" ht="75" customHeight="1" x14ac:dyDescent="0.25">
      <c r="A264" s="6"/>
      <c r="D264" s="7" t="str">
        <f t="shared" si="5"/>
        <v/>
      </c>
      <c r="E264" s="8"/>
    </row>
    <row r="265" spans="1:5" ht="75" customHeight="1" x14ac:dyDescent="0.25">
      <c r="A265" s="6"/>
      <c r="D265" s="7" t="str">
        <f t="shared" si="5"/>
        <v/>
      </c>
      <c r="E265" s="8"/>
    </row>
    <row r="266" spans="1:5" ht="75" customHeight="1" x14ac:dyDescent="0.25">
      <c r="A266" s="6"/>
      <c r="D266" s="7" t="str">
        <f t="shared" si="5"/>
        <v/>
      </c>
      <c r="E266" s="8"/>
    </row>
    <row r="267" spans="1:5" ht="75" customHeight="1" x14ac:dyDescent="0.25">
      <c r="A267" s="6"/>
      <c r="D267" s="7" t="str">
        <f t="shared" si="5"/>
        <v/>
      </c>
      <c r="E267" s="8"/>
    </row>
    <row r="268" spans="1:5" ht="75" customHeight="1" x14ac:dyDescent="0.25">
      <c r="A268" s="6"/>
      <c r="D268" s="7" t="str">
        <f t="shared" si="5"/>
        <v/>
      </c>
      <c r="E268" s="8"/>
    </row>
    <row r="269" spans="1:5" ht="75" customHeight="1" x14ac:dyDescent="0.25">
      <c r="A269" s="6"/>
      <c r="D269" s="7" t="str">
        <f t="shared" si="5"/>
        <v/>
      </c>
      <c r="E269" s="8"/>
    </row>
    <row r="270" spans="1:5" ht="75" customHeight="1" x14ac:dyDescent="0.25">
      <c r="A270" s="6"/>
      <c r="D270" s="7" t="str">
        <f t="shared" si="5"/>
        <v/>
      </c>
      <c r="E270" s="8"/>
    </row>
    <row r="271" spans="1:5" ht="75" customHeight="1" x14ac:dyDescent="0.25">
      <c r="A271" s="6"/>
      <c r="D271" s="7" t="str">
        <f t="shared" si="5"/>
        <v/>
      </c>
      <c r="E271" s="8"/>
    </row>
    <row r="272" spans="1:5" ht="75" customHeight="1" x14ac:dyDescent="0.25">
      <c r="A272" s="6"/>
      <c r="D272" s="7" t="str">
        <f t="shared" si="5"/>
        <v/>
      </c>
      <c r="E272" s="8"/>
    </row>
    <row r="273" spans="1:5" ht="75" customHeight="1" x14ac:dyDescent="0.25">
      <c r="A273" s="6"/>
      <c r="D273" s="7" t="str">
        <f t="shared" si="5"/>
        <v/>
      </c>
      <c r="E273" s="8"/>
    </row>
    <row r="274" spans="1:5" ht="75" customHeight="1" x14ac:dyDescent="0.25">
      <c r="A274" s="6"/>
      <c r="D274" s="7" t="str">
        <f t="shared" si="5"/>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ref="D326:D389" si="6">IF(A326&gt;0,"NORDAUTO SERVICE SRL di Bressanone/Brixen. Fraz./Frakt. Elvas, 50. Tel: 0472/830342","")</f>
        <v/>
      </c>
      <c r="E326" s="8"/>
    </row>
    <row r="327" spans="1:5" ht="75" customHeight="1" x14ac:dyDescent="0.25">
      <c r="A327" s="6"/>
      <c r="D327" s="7" t="str">
        <f t="shared" si="6"/>
        <v/>
      </c>
      <c r="E327" s="8"/>
    </row>
    <row r="328" spans="1:5" ht="75" customHeight="1" x14ac:dyDescent="0.25">
      <c r="A328" s="6"/>
      <c r="D328" s="7" t="str">
        <f t="shared" si="6"/>
        <v/>
      </c>
      <c r="E328" s="8"/>
    </row>
    <row r="329" spans="1:5" ht="75" customHeight="1" x14ac:dyDescent="0.25">
      <c r="A329" s="6"/>
      <c r="D329" s="7" t="str">
        <f t="shared" si="6"/>
        <v/>
      </c>
      <c r="E329" s="8"/>
    </row>
    <row r="330" spans="1:5" ht="75" customHeight="1" x14ac:dyDescent="0.25">
      <c r="A330" s="6"/>
      <c r="D330" s="7" t="str">
        <f t="shared" si="6"/>
        <v/>
      </c>
      <c r="E330" s="8"/>
    </row>
    <row r="331" spans="1:5" ht="75" customHeight="1" x14ac:dyDescent="0.25">
      <c r="A331" s="6"/>
      <c r="D331" s="7" t="str">
        <f t="shared" si="6"/>
        <v/>
      </c>
      <c r="E331" s="8"/>
    </row>
    <row r="332" spans="1:5" ht="75" customHeight="1" x14ac:dyDescent="0.25">
      <c r="A332" s="6"/>
      <c r="D332" s="7" t="str">
        <f t="shared" si="6"/>
        <v/>
      </c>
      <c r="E332" s="8"/>
    </row>
    <row r="333" spans="1:5" ht="75" customHeight="1" x14ac:dyDescent="0.25">
      <c r="A333" s="6"/>
      <c r="D333" s="7" t="str">
        <f t="shared" si="6"/>
        <v/>
      </c>
      <c r="E333" s="8"/>
    </row>
    <row r="334" spans="1:5" ht="75" customHeight="1" x14ac:dyDescent="0.25">
      <c r="A334" s="6"/>
      <c r="D334" s="7" t="str">
        <f t="shared" si="6"/>
        <v/>
      </c>
      <c r="E334" s="8"/>
    </row>
    <row r="335" spans="1:5" ht="75" customHeight="1" x14ac:dyDescent="0.25">
      <c r="A335" s="6"/>
      <c r="D335" s="7" t="str">
        <f t="shared" si="6"/>
        <v/>
      </c>
      <c r="E335" s="8"/>
    </row>
    <row r="336" spans="1:5" ht="75" customHeight="1" x14ac:dyDescent="0.25">
      <c r="A336" s="6"/>
      <c r="D336" s="7" t="str">
        <f t="shared" si="6"/>
        <v/>
      </c>
      <c r="E336" s="8"/>
    </row>
    <row r="337" spans="1:5" ht="75" customHeight="1" x14ac:dyDescent="0.25">
      <c r="A337" s="6"/>
      <c r="D337" s="7" t="str">
        <f t="shared" si="6"/>
        <v/>
      </c>
      <c r="E337" s="8"/>
    </row>
    <row r="338" spans="1:5" ht="75" customHeight="1" x14ac:dyDescent="0.25">
      <c r="A338" s="6"/>
      <c r="D338" s="7" t="str">
        <f t="shared" si="6"/>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ref="D390:D453" si="7">IF(A390&gt;0,"NORDAUTO SERVICE SRL di Bressanone/Brixen. Fraz./Frakt. Elvas, 50. Tel: 0472/830342","")</f>
        <v/>
      </c>
      <c r="E390" s="8"/>
    </row>
    <row r="391" spans="1:5" ht="75" customHeight="1" x14ac:dyDescent="0.25">
      <c r="A391" s="6"/>
      <c r="D391" s="7" t="str">
        <f t="shared" si="7"/>
        <v/>
      </c>
      <c r="E391" s="8"/>
    </row>
    <row r="392" spans="1:5" ht="75" customHeight="1" x14ac:dyDescent="0.25">
      <c r="A392" s="6"/>
      <c r="D392" s="7" t="str">
        <f t="shared" si="7"/>
        <v/>
      </c>
      <c r="E392" s="8"/>
    </row>
    <row r="393" spans="1:5" ht="75" customHeight="1" x14ac:dyDescent="0.25">
      <c r="A393" s="6"/>
      <c r="D393" s="7" t="str">
        <f t="shared" si="7"/>
        <v/>
      </c>
      <c r="E393" s="8"/>
    </row>
    <row r="394" spans="1:5" ht="75" customHeight="1" x14ac:dyDescent="0.25">
      <c r="A394" s="6"/>
      <c r="D394" s="7" t="str">
        <f t="shared" si="7"/>
        <v/>
      </c>
      <c r="E394" s="8"/>
    </row>
    <row r="395" spans="1:5" ht="75" customHeight="1" x14ac:dyDescent="0.25">
      <c r="A395" s="6"/>
      <c r="D395" s="7" t="str">
        <f t="shared" si="7"/>
        <v/>
      </c>
      <c r="E395" s="8"/>
    </row>
    <row r="396" spans="1:5" ht="75" customHeight="1" x14ac:dyDescent="0.25">
      <c r="A396" s="6"/>
      <c r="D396" s="7" t="str">
        <f t="shared" si="7"/>
        <v/>
      </c>
      <c r="E396" s="8"/>
    </row>
    <row r="397" spans="1:5" ht="75" customHeight="1" x14ac:dyDescent="0.25">
      <c r="A397" s="6"/>
      <c r="D397" s="7" t="str">
        <f t="shared" si="7"/>
        <v/>
      </c>
      <c r="E397" s="8"/>
    </row>
    <row r="398" spans="1:5" ht="75" customHeight="1" x14ac:dyDescent="0.25">
      <c r="A398" s="6"/>
      <c r="D398" s="7" t="str">
        <f t="shared" si="7"/>
        <v/>
      </c>
      <c r="E398" s="8"/>
    </row>
    <row r="399" spans="1:5" ht="75" customHeight="1" x14ac:dyDescent="0.25">
      <c r="A399" s="6"/>
      <c r="D399" s="7" t="str">
        <f t="shared" si="7"/>
        <v/>
      </c>
      <c r="E399" s="8"/>
    </row>
    <row r="400" spans="1:5" ht="75" customHeight="1" x14ac:dyDescent="0.25">
      <c r="A400" s="6"/>
      <c r="D400" s="7" t="str">
        <f t="shared" si="7"/>
        <v/>
      </c>
      <c r="E400" s="8"/>
    </row>
    <row r="401" spans="1:5" ht="75" customHeight="1" x14ac:dyDescent="0.25">
      <c r="A401" s="6"/>
      <c r="D401" s="7" t="str">
        <f t="shared" si="7"/>
        <v/>
      </c>
      <c r="E401" s="8"/>
    </row>
    <row r="402" spans="1:5" ht="75" customHeight="1" x14ac:dyDescent="0.25">
      <c r="A402" s="6"/>
      <c r="D402" s="7" t="str">
        <f t="shared" si="7"/>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ref="D454:D517" si="8">IF(A454&gt;0,"NORDAUTO SERVICE SRL di Bressanone/Brixen. Fraz./Frakt. Elvas, 50. Tel: 0472/830342","")</f>
        <v/>
      </c>
      <c r="E454" s="8"/>
    </row>
    <row r="455" spans="1:5" ht="75" customHeight="1" x14ac:dyDescent="0.25">
      <c r="A455" s="6"/>
      <c r="D455" s="7" t="str">
        <f t="shared" si="8"/>
        <v/>
      </c>
      <c r="E455" s="8"/>
    </row>
    <row r="456" spans="1:5" ht="75" customHeight="1" x14ac:dyDescent="0.25">
      <c r="A456" s="6"/>
      <c r="D456" s="7" t="str">
        <f t="shared" si="8"/>
        <v/>
      </c>
      <c r="E456" s="8"/>
    </row>
    <row r="457" spans="1:5" ht="75" customHeight="1" x14ac:dyDescent="0.25">
      <c r="A457" s="6"/>
      <c r="D457" s="7" t="str">
        <f t="shared" si="8"/>
        <v/>
      </c>
      <c r="E457" s="8"/>
    </row>
    <row r="458" spans="1:5" ht="75" customHeight="1" x14ac:dyDescent="0.25">
      <c r="A458" s="6"/>
      <c r="D458" s="7" t="str">
        <f t="shared" si="8"/>
        <v/>
      </c>
      <c r="E458" s="8"/>
    </row>
    <row r="459" spans="1:5" ht="75" customHeight="1" x14ac:dyDescent="0.25">
      <c r="A459" s="6"/>
      <c r="D459" s="7" t="str">
        <f t="shared" si="8"/>
        <v/>
      </c>
      <c r="E459" s="8"/>
    </row>
    <row r="460" spans="1:5" ht="75" customHeight="1" x14ac:dyDescent="0.25">
      <c r="A460" s="6"/>
      <c r="D460" s="7" t="str">
        <f t="shared" si="8"/>
        <v/>
      </c>
      <c r="E460" s="8"/>
    </row>
    <row r="461" spans="1:5" ht="75" customHeight="1" x14ac:dyDescent="0.25">
      <c r="A461" s="6"/>
      <c r="D461" s="7" t="str">
        <f t="shared" si="8"/>
        <v/>
      </c>
      <c r="E461" s="8"/>
    </row>
    <row r="462" spans="1:5" ht="75" customHeight="1" x14ac:dyDescent="0.25">
      <c r="A462" s="6"/>
      <c r="D462" s="7" t="str">
        <f t="shared" si="8"/>
        <v/>
      </c>
      <c r="E462" s="8"/>
    </row>
    <row r="463" spans="1:5" ht="75" customHeight="1" x14ac:dyDescent="0.25">
      <c r="A463" s="6"/>
      <c r="D463" s="7" t="str">
        <f t="shared" si="8"/>
        <v/>
      </c>
      <c r="E463" s="8"/>
    </row>
    <row r="464" spans="1:5" ht="75" customHeight="1" x14ac:dyDescent="0.25">
      <c r="A464" s="6"/>
      <c r="D464" s="7" t="str">
        <f t="shared" si="8"/>
        <v/>
      </c>
      <c r="E464" s="8"/>
    </row>
    <row r="465" spans="1:5" ht="75" customHeight="1" x14ac:dyDescent="0.25">
      <c r="A465" s="6"/>
      <c r="D465" s="7" t="str">
        <f t="shared" si="8"/>
        <v/>
      </c>
      <c r="E465" s="8"/>
    </row>
    <row r="466" spans="1:5" ht="75" customHeight="1" x14ac:dyDescent="0.25">
      <c r="A466" s="6"/>
      <c r="D466" s="7" t="str">
        <f t="shared" si="8"/>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ref="D518:D581" si="9">IF(A518&gt;0,"NORDAUTO SERVICE SRL di Bressanone/Brixen. Fraz./Frakt. Elvas, 50. Tel: 0472/830342","")</f>
        <v/>
      </c>
      <c r="E518" s="8"/>
    </row>
    <row r="519" spans="1:5" ht="75" customHeight="1" x14ac:dyDescent="0.25">
      <c r="A519" s="6"/>
      <c r="D519" s="7" t="str">
        <f t="shared" si="9"/>
        <v/>
      </c>
      <c r="E519" s="8"/>
    </row>
    <row r="520" spans="1:5" ht="75" customHeight="1" x14ac:dyDescent="0.25">
      <c r="A520" s="6"/>
      <c r="D520" s="7" t="str">
        <f t="shared" si="9"/>
        <v/>
      </c>
      <c r="E520" s="8"/>
    </row>
    <row r="521" spans="1:5" ht="75" customHeight="1" x14ac:dyDescent="0.25">
      <c r="A521" s="6"/>
      <c r="D521" s="7" t="str">
        <f t="shared" si="9"/>
        <v/>
      </c>
      <c r="E521" s="8"/>
    </row>
    <row r="522" spans="1:5" ht="75" customHeight="1" x14ac:dyDescent="0.25">
      <c r="A522" s="6"/>
      <c r="D522" s="7" t="str">
        <f t="shared" si="9"/>
        <v/>
      </c>
      <c r="E522" s="8"/>
    </row>
    <row r="523" spans="1:5" ht="75" customHeight="1" x14ac:dyDescent="0.25">
      <c r="A523" s="6"/>
      <c r="D523" s="7" t="str">
        <f t="shared" si="9"/>
        <v/>
      </c>
      <c r="E523" s="8"/>
    </row>
    <row r="524" spans="1:5" ht="75" customHeight="1" x14ac:dyDescent="0.25">
      <c r="A524" s="6"/>
      <c r="D524" s="7" t="str">
        <f t="shared" si="9"/>
        <v/>
      </c>
      <c r="E524" s="8"/>
    </row>
    <row r="525" spans="1:5" ht="75" customHeight="1" x14ac:dyDescent="0.25">
      <c r="A525" s="6"/>
      <c r="D525" s="7" t="str">
        <f t="shared" si="9"/>
        <v/>
      </c>
      <c r="E525" s="8"/>
    </row>
    <row r="526" spans="1:5" ht="75" customHeight="1" x14ac:dyDescent="0.25">
      <c r="A526" s="6"/>
      <c r="D526" s="7" t="str">
        <f t="shared" si="9"/>
        <v/>
      </c>
      <c r="E526" s="8"/>
    </row>
    <row r="527" spans="1:5" ht="75" customHeight="1" x14ac:dyDescent="0.25">
      <c r="A527" s="6"/>
      <c r="D527" s="7" t="str">
        <f t="shared" si="9"/>
        <v/>
      </c>
      <c r="E527" s="8"/>
    </row>
    <row r="528" spans="1:5" ht="75" customHeight="1" x14ac:dyDescent="0.25">
      <c r="A528" s="6"/>
      <c r="D528" s="7" t="str">
        <f t="shared" si="9"/>
        <v/>
      </c>
      <c r="E528" s="8"/>
    </row>
    <row r="529" spans="1:5" ht="75" customHeight="1" x14ac:dyDescent="0.25">
      <c r="A529" s="6"/>
      <c r="D529" s="7" t="str">
        <f t="shared" si="9"/>
        <v/>
      </c>
      <c r="E529" s="8"/>
    </row>
    <row r="530" spans="1:5" ht="75" customHeight="1" x14ac:dyDescent="0.25">
      <c r="A530" s="6"/>
      <c r="D530" s="7" t="str">
        <f t="shared" si="9"/>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ref="D582:D645" si="10">IF(A582&gt;0,"NORDAUTO SERVICE SRL di Bressanone/Brixen. Fraz./Frakt. Elvas, 50. Tel: 0472/830342","")</f>
        <v/>
      </c>
      <c r="E582" s="8"/>
    </row>
    <row r="583" spans="1:5" ht="75" customHeight="1" x14ac:dyDescent="0.25">
      <c r="A583" s="6"/>
      <c r="D583" s="7" t="str">
        <f t="shared" si="10"/>
        <v/>
      </c>
      <c r="E583" s="8"/>
    </row>
    <row r="584" spans="1:5" ht="75" customHeight="1" x14ac:dyDescent="0.25">
      <c r="A584" s="6"/>
      <c r="D584" s="7" t="str">
        <f t="shared" si="10"/>
        <v/>
      </c>
      <c r="E584" s="8"/>
    </row>
    <row r="585" spans="1:5" ht="75" customHeight="1" x14ac:dyDescent="0.25">
      <c r="A585" s="6"/>
      <c r="D585" s="7" t="str">
        <f t="shared" si="10"/>
        <v/>
      </c>
      <c r="E585" s="8"/>
    </row>
    <row r="586" spans="1:5" ht="75" customHeight="1" x14ac:dyDescent="0.25">
      <c r="A586" s="6"/>
      <c r="D586" s="7" t="str">
        <f t="shared" si="10"/>
        <v/>
      </c>
      <c r="E586" s="8"/>
    </row>
    <row r="587" spans="1:5" ht="75" customHeight="1" x14ac:dyDescent="0.25">
      <c r="A587" s="6"/>
      <c r="D587" s="7" t="str">
        <f t="shared" si="10"/>
        <v/>
      </c>
      <c r="E587" s="8"/>
    </row>
    <row r="588" spans="1:5" ht="75" customHeight="1" x14ac:dyDescent="0.25">
      <c r="A588" s="6"/>
      <c r="D588" s="7" t="str">
        <f t="shared" si="10"/>
        <v/>
      </c>
      <c r="E588" s="8"/>
    </row>
    <row r="589" spans="1:5" ht="75" customHeight="1" x14ac:dyDescent="0.25">
      <c r="A589" s="6"/>
      <c r="D589" s="7" t="str">
        <f t="shared" si="10"/>
        <v/>
      </c>
      <c r="E589" s="8"/>
    </row>
    <row r="590" spans="1:5" ht="75" customHeight="1" x14ac:dyDescent="0.25">
      <c r="A590" s="6"/>
      <c r="D590" s="7" t="str">
        <f t="shared" si="10"/>
        <v/>
      </c>
      <c r="E590" s="8"/>
    </row>
    <row r="591" spans="1:5" ht="75" customHeight="1" x14ac:dyDescent="0.25">
      <c r="A591" s="6"/>
      <c r="D591" s="7" t="str">
        <f t="shared" si="10"/>
        <v/>
      </c>
      <c r="E591" s="8"/>
    </row>
    <row r="592" spans="1:5" ht="75" customHeight="1" x14ac:dyDescent="0.25">
      <c r="A592" s="6"/>
      <c r="D592" s="7" t="str">
        <f t="shared" si="10"/>
        <v/>
      </c>
      <c r="E592" s="8"/>
    </row>
    <row r="593" spans="1:5" ht="75" customHeight="1" x14ac:dyDescent="0.25">
      <c r="A593" s="6"/>
      <c r="D593" s="7" t="str">
        <f t="shared" si="10"/>
        <v/>
      </c>
      <c r="E593" s="8"/>
    </row>
    <row r="594" spans="1:5" ht="75" customHeight="1" x14ac:dyDescent="0.25">
      <c r="A594" s="6"/>
      <c r="D594" s="7" t="str">
        <f t="shared" si="10"/>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ref="D646:D709" si="11">IF(A646&gt;0,"NORDAUTO SERVICE SRL di Bressanone/Brixen. Fraz./Frakt. Elvas, 50. Tel: 0472/830342","")</f>
        <v/>
      </c>
      <c r="E646" s="8"/>
    </row>
    <row r="647" spans="1:5" ht="75" customHeight="1" x14ac:dyDescent="0.25">
      <c r="A647" s="6"/>
      <c r="D647" s="7" t="str">
        <f t="shared" si="11"/>
        <v/>
      </c>
      <c r="E647" s="8"/>
    </row>
    <row r="648" spans="1:5" ht="75" customHeight="1" x14ac:dyDescent="0.25">
      <c r="A648" s="6"/>
      <c r="D648" s="7" t="str">
        <f t="shared" si="11"/>
        <v/>
      </c>
      <c r="E648" s="8"/>
    </row>
    <row r="649" spans="1:5" ht="75" customHeight="1" x14ac:dyDescent="0.25">
      <c r="A649" s="6"/>
      <c r="D649" s="7" t="str">
        <f t="shared" si="11"/>
        <v/>
      </c>
      <c r="E649" s="8"/>
    </row>
    <row r="650" spans="1:5" ht="75" customHeight="1" x14ac:dyDescent="0.25">
      <c r="A650" s="6"/>
      <c r="D650" s="7" t="str">
        <f t="shared" si="11"/>
        <v/>
      </c>
      <c r="E650" s="8"/>
    </row>
    <row r="651" spans="1:5" ht="75" customHeight="1" x14ac:dyDescent="0.25">
      <c r="A651" s="6"/>
      <c r="D651" s="7" t="str">
        <f t="shared" si="11"/>
        <v/>
      </c>
      <c r="E651" s="8"/>
    </row>
    <row r="652" spans="1:5" ht="75" customHeight="1" x14ac:dyDescent="0.25">
      <c r="A652" s="6"/>
      <c r="D652" s="7" t="str">
        <f t="shared" si="11"/>
        <v/>
      </c>
      <c r="E652" s="8"/>
    </row>
    <row r="653" spans="1:5" ht="75" customHeight="1" x14ac:dyDescent="0.25">
      <c r="A653" s="6"/>
      <c r="D653" s="7" t="str">
        <f t="shared" si="11"/>
        <v/>
      </c>
      <c r="E653" s="8"/>
    </row>
    <row r="654" spans="1:5" ht="75" customHeight="1" x14ac:dyDescent="0.25">
      <c r="A654" s="6"/>
      <c r="D654" s="7" t="str">
        <f t="shared" si="11"/>
        <v/>
      </c>
      <c r="E654" s="8"/>
    </row>
    <row r="655" spans="1:5" ht="75" customHeight="1" x14ac:dyDescent="0.25">
      <c r="A655" s="6"/>
      <c r="D655" s="7" t="str">
        <f t="shared" si="11"/>
        <v/>
      </c>
      <c r="E655" s="8"/>
    </row>
    <row r="656" spans="1:5" ht="75" customHeight="1" x14ac:dyDescent="0.25">
      <c r="A656" s="6"/>
      <c r="D656" s="7" t="str">
        <f t="shared" si="11"/>
        <v/>
      </c>
      <c r="E656" s="8"/>
    </row>
    <row r="657" spans="1:5" ht="75" customHeight="1" x14ac:dyDescent="0.25">
      <c r="A657" s="6"/>
      <c r="D657" s="7" t="str">
        <f t="shared" si="11"/>
        <v/>
      </c>
      <c r="E657" s="8"/>
    </row>
    <row r="658" spans="1:5" ht="75" customHeight="1" x14ac:dyDescent="0.25">
      <c r="A658" s="6"/>
      <c r="D658" s="7" t="str">
        <f t="shared" si="11"/>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ref="D710:D747" si="12">IF(A710&gt;0,"NORDAUTO SERVICE SRL di Bressanone/Brixen. Fraz./Frakt. Elvas, 50. Tel: 0472/830342","")</f>
        <v/>
      </c>
      <c r="E710" s="8"/>
    </row>
    <row r="711" spans="1:5" ht="75" customHeight="1" x14ac:dyDescent="0.25">
      <c r="A711" s="6"/>
      <c r="D711" s="7" t="str">
        <f t="shared" si="12"/>
        <v/>
      </c>
      <c r="E711" s="8"/>
    </row>
    <row r="712" spans="1:5" ht="75" customHeight="1" x14ac:dyDescent="0.25">
      <c r="A712" s="6"/>
      <c r="D712" s="7" t="str">
        <f t="shared" si="12"/>
        <v/>
      </c>
      <c r="E712" s="8"/>
    </row>
    <row r="713" spans="1:5" ht="75" customHeight="1" x14ac:dyDescent="0.25">
      <c r="A713" s="6"/>
      <c r="D713" s="7" t="str">
        <f t="shared" si="12"/>
        <v/>
      </c>
      <c r="E713" s="8"/>
    </row>
    <row r="714" spans="1:5" ht="75" customHeight="1" x14ac:dyDescent="0.25">
      <c r="A714" s="6"/>
      <c r="D714" s="7" t="str">
        <f t="shared" si="12"/>
        <v/>
      </c>
      <c r="E714" s="8"/>
    </row>
    <row r="715" spans="1:5" ht="75" customHeight="1" x14ac:dyDescent="0.25">
      <c r="A715" s="6"/>
      <c r="D715" s="7" t="str">
        <f t="shared" si="12"/>
        <v/>
      </c>
      <c r="E715" s="8"/>
    </row>
    <row r="716" spans="1:5" ht="75" customHeight="1" x14ac:dyDescent="0.25">
      <c r="A716" s="6"/>
      <c r="D716" s="7" t="str">
        <f t="shared" si="12"/>
        <v/>
      </c>
      <c r="E716" s="8"/>
    </row>
    <row r="717" spans="1:5" ht="75" customHeight="1" x14ac:dyDescent="0.25">
      <c r="A717" s="6"/>
      <c r="D717" s="7" t="str">
        <f t="shared" si="12"/>
        <v/>
      </c>
      <c r="E717" s="8"/>
    </row>
    <row r="718" spans="1:5" ht="75" customHeight="1" x14ac:dyDescent="0.25">
      <c r="A718" s="6"/>
      <c r="D718" s="7" t="str">
        <f t="shared" si="12"/>
        <v/>
      </c>
      <c r="E718" s="8"/>
    </row>
    <row r="719" spans="1:5" ht="75" customHeight="1" x14ac:dyDescent="0.25">
      <c r="A719" s="6"/>
      <c r="D719" s="7" t="str">
        <f t="shared" si="12"/>
        <v/>
      </c>
      <c r="E719" s="8"/>
    </row>
    <row r="720" spans="1:5" ht="75" customHeight="1" x14ac:dyDescent="0.25">
      <c r="A720" s="6"/>
      <c r="D720" s="7" t="str">
        <f t="shared" si="12"/>
        <v/>
      </c>
      <c r="E720" s="8"/>
    </row>
    <row r="721" spans="1:5" ht="75" customHeight="1" x14ac:dyDescent="0.25">
      <c r="A721" s="6"/>
      <c r="D721" s="7" t="str">
        <f t="shared" si="12"/>
        <v/>
      </c>
      <c r="E721" s="8"/>
    </row>
    <row r="722" spans="1:5" ht="75" customHeight="1" x14ac:dyDescent="0.25">
      <c r="A722" s="6"/>
      <c r="D722" s="7" t="str">
        <f t="shared" si="12"/>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9"/>
      <c r="B747" s="10"/>
      <c r="C747" s="10"/>
      <c r="D747" s="11" t="str">
        <f t="shared" si="12"/>
        <v/>
      </c>
      <c r="E747" s="12"/>
    </row>
  </sheetData>
  <mergeCells count="3">
    <mergeCell ref="A1:E1"/>
    <mergeCell ref="A2:E2"/>
    <mergeCell ref="A3:E3"/>
  </mergeCells>
  <phoneticPr fontId="0" type="noConversion"/>
  <conditionalFormatting sqref="A5:E5 A6 C6:E6 A7:E747">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2024-04-24T12:28:37Z</dcterms:modified>
</cp:coreProperties>
</file>